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3"/>
  </bookViews>
  <sheets>
    <sheet name="5 класс" sheetId="1" r:id="rId1"/>
    <sheet name="6 класс" sheetId="2" r:id="rId2"/>
    <sheet name="7 класс" sheetId="3" r:id="rId3"/>
    <sheet name="8 класс" sheetId="4" r:id="rId4"/>
  </sheets>
  <definedNames/>
  <calcPr fullCalcOnLoad="1"/>
</workbook>
</file>

<file path=xl/sharedStrings.xml><?xml version="1.0" encoding="utf-8"?>
<sst xmlns="http://schemas.openxmlformats.org/spreadsheetml/2006/main" count="2293" uniqueCount="873">
  <si>
    <t xml:space="preserve"> «ЮНИОР-2010»</t>
  </si>
  <si>
    <t>№п/п</t>
  </si>
  <si>
    <t>ФИО участника</t>
  </si>
  <si>
    <t>Наименование ОУ</t>
  </si>
  <si>
    <t>Предмет</t>
  </si>
  <si>
    <t>Класс</t>
  </si>
  <si>
    <t>Район/Город/Село</t>
  </si>
  <si>
    <t>ИТОГО</t>
  </si>
  <si>
    <t xml:space="preserve">ПРОТОКОЛ </t>
  </si>
  <si>
    <t xml:space="preserve">I (заочного) этапа III Региональной олимпиады по общеобразовательным предметам учащихся основной школы (5-8 класс) </t>
  </si>
  <si>
    <t>английский язык</t>
  </si>
  <si>
    <t>Предмет: _английский язык_   Класс:__5____  Всего участников:_____</t>
  </si>
  <si>
    <t xml:space="preserve">Максимальный балл = </t>
  </si>
  <si>
    <t>1 А</t>
  </si>
  <si>
    <t>1 В</t>
  </si>
  <si>
    <t>Предмет: _английский язык_   Класс:__6____  Всего участников:_____</t>
  </si>
  <si>
    <t>Предмет: _английский язык_   Класс:__7____  Всего участников:_____</t>
  </si>
  <si>
    <t>Предмет: _английский язык_   Класс:__8____  Всего участников:_____</t>
  </si>
  <si>
    <t>Тюмень</t>
  </si>
  <si>
    <t>Таштимиров Дамир Ильгисович</t>
  </si>
  <si>
    <t>МОУ СОШ №41</t>
  </si>
  <si>
    <t>Бондаренко Иван Константинович</t>
  </si>
  <si>
    <t>МОУ СОШ №90</t>
  </si>
  <si>
    <t>Тобольский район, с.Байкалово</t>
  </si>
  <si>
    <t>Малюгина Кристина Александровна</t>
  </si>
  <si>
    <t>МОУ Байкаловская СОШ</t>
  </si>
  <si>
    <t>Доровина Анастасия Владимировна</t>
  </si>
  <si>
    <t>Ермолаева Татьяна Владимировна</t>
  </si>
  <si>
    <t>Юмашева Анастасия Ацхатовна</t>
  </si>
  <si>
    <t>Голышмановский район, с.Гладилово</t>
  </si>
  <si>
    <t>Филева Вероника Николаевна</t>
  </si>
  <si>
    <t>МОУ Гладиловская СОШ</t>
  </si>
  <si>
    <t>Дембович Анна Андреевна</t>
  </si>
  <si>
    <t>ГРК</t>
  </si>
  <si>
    <t>Сайбаталова Мадина Маратовна</t>
  </si>
  <si>
    <t>Черепанов Сергей Евгеньевич</t>
  </si>
  <si>
    <t>Тобольский район, с.Ворогушино</t>
  </si>
  <si>
    <t>Кульмаметьев Айдар Фаильевич</t>
  </si>
  <si>
    <t>МОУ Ворогушинская ООШ</t>
  </si>
  <si>
    <t>Сорокинский район, с.Готопутово</t>
  </si>
  <si>
    <t>Пепеляева Яна Евгеньевна</t>
  </si>
  <si>
    <t>МОУ Готопутовская СОШ</t>
  </si>
  <si>
    <t>Пикеева Наталья Николаевна</t>
  </si>
  <si>
    <t>Тобольский район, с.Дегтярево</t>
  </si>
  <si>
    <t>Хамитов Айрат Рафикович</t>
  </si>
  <si>
    <t>МОУ Дегтяревская СОШ</t>
  </si>
  <si>
    <t>Тобольский район, д.Епанчина</t>
  </si>
  <si>
    <t>Сагидуллин Данияр Ильшатович</t>
  </si>
  <si>
    <t>МОУ Епанчинская СОШ</t>
  </si>
  <si>
    <t>Тобольский район, д.Бизино</t>
  </si>
  <si>
    <t>Петровец Дмитрий Владимирович</t>
  </si>
  <si>
    <t>МОУ Бизинская СОШ</t>
  </si>
  <si>
    <t>Герасимов Максим Константинович</t>
  </si>
  <si>
    <t>Тюменский район, п.Андреевский</t>
  </si>
  <si>
    <t xml:space="preserve">Каримова Регина Ригановна </t>
  </si>
  <si>
    <t>МОУ Андреевская СОШ</t>
  </si>
  <si>
    <t>Сорокинский район, с.Б.Сорокино</t>
  </si>
  <si>
    <t>Шишков Артем Юрьевич</t>
  </si>
  <si>
    <t>МОУ СОШ № 3</t>
  </si>
  <si>
    <t>Кадыкова Анастасия Ролиновна</t>
  </si>
  <si>
    <t>МОУ СОШ № 1</t>
  </si>
  <si>
    <t>Слобожанина Мария Анатольевна</t>
  </si>
  <si>
    <t>МОУ СОШ № 57</t>
  </si>
  <si>
    <t>Уватский район, с.Уват</t>
  </si>
  <si>
    <t>Волохина Анна Олеговна</t>
  </si>
  <si>
    <t>МОУ Уватская СОШ</t>
  </si>
  <si>
    <t>Меркулаева Татьяна Алексеевна</t>
  </si>
  <si>
    <t>Трифонова Анастасия Владимировна</t>
  </si>
  <si>
    <t>Ярковский район, с.Гилево</t>
  </si>
  <si>
    <t>Уткин Никита Владимирович</t>
  </si>
  <si>
    <t>МОУ Гилевская СОШ</t>
  </si>
  <si>
    <t>Тобольск</t>
  </si>
  <si>
    <t>Кульмаметов Динар Ришатович</t>
  </si>
  <si>
    <t>МОУ СОШ № 17</t>
  </si>
  <si>
    <t>Тюменский район, с.Луговое</t>
  </si>
  <si>
    <t>Казымлы Ниджат Магерам Оглы</t>
  </si>
  <si>
    <t xml:space="preserve">МОУ Луговская СОШ </t>
  </si>
  <si>
    <t>Тюменский район, п.Богандинский</t>
  </si>
  <si>
    <t>Возмилова Ирина Сергеевна</t>
  </si>
  <si>
    <t>МОУ Богандинская СОШ №1</t>
  </si>
  <si>
    <t>Кукушкина Екатерина Сергеевна</t>
  </si>
  <si>
    <t>МОУ Лицей</t>
  </si>
  <si>
    <t>Викуловский район, с.Чуртан</t>
  </si>
  <si>
    <t>Шевелева Евгения Александровна</t>
  </si>
  <si>
    <t>Викуловский район, с.Балаганы</t>
  </si>
  <si>
    <t>Кунгурова Кристина Николаевна</t>
  </si>
  <si>
    <t>МОУ Балаганская СОШ</t>
  </si>
  <si>
    <t>Паук Анна Михайловна</t>
  </si>
  <si>
    <t xml:space="preserve">МОУ СОШ №  20 </t>
  </si>
  <si>
    <t>Агапов Максим Николаевич</t>
  </si>
  <si>
    <t>Дмитриева Марина Андреевна</t>
  </si>
  <si>
    <t>Белоконный Владислав Дмитриевич</t>
  </si>
  <si>
    <t>Печеркин Павел Юрьевич</t>
  </si>
  <si>
    <t>МОУ СОШ № 13</t>
  </si>
  <si>
    <t>Ишим</t>
  </si>
  <si>
    <t>Шорохова Елизавета Андреевна</t>
  </si>
  <si>
    <t>МОУ СОШ № 5</t>
  </si>
  <si>
    <t>Шестакова Диана Игоревна</t>
  </si>
  <si>
    <t>Шашлова Дарья Александровна</t>
  </si>
  <si>
    <t>Ермакова Екатерина Юрьевна</t>
  </si>
  <si>
    <t>Рослякова Майя Игоревна</t>
  </si>
  <si>
    <t>Штейнбах Анна Владимировна</t>
  </si>
  <si>
    <t>МОУ СОШ № 4</t>
  </si>
  <si>
    <t>Хильман Евгения Сергеевна</t>
  </si>
  <si>
    <t>Слобожанина Ольга Викторовна</t>
  </si>
  <si>
    <t>Сазонова екатерина Сергеевна</t>
  </si>
  <si>
    <t>Калинюк Кристина Анатольевна</t>
  </si>
  <si>
    <t>Боболев Дмитрий Сергеевич</t>
  </si>
  <si>
    <t>Болгарский Андрей Сергеевич</t>
  </si>
  <si>
    <t>МОУ СОШ № 8</t>
  </si>
  <si>
    <t>Пахомов Руслан Николаевич</t>
  </si>
  <si>
    <t>Шуплякова Ксения Алексеевна</t>
  </si>
  <si>
    <t>МОУ СОШ № 11</t>
  </si>
  <si>
    <t>Иванова Дарина Васильевна</t>
  </si>
  <si>
    <t>МОУ СОШ № 31</t>
  </si>
  <si>
    <t>Яковлева Алена Сергеевна</t>
  </si>
  <si>
    <t>МОУ СОШ № 59</t>
  </si>
  <si>
    <t>Сиротин Роман Олегович</t>
  </si>
  <si>
    <t>Русаков Виталий Дмитриевич</t>
  </si>
  <si>
    <t>Новиченко Роман Дмитриевич</t>
  </si>
  <si>
    <t>Бектяскина Юлия Алексеевна</t>
  </si>
  <si>
    <t>Чернышев Данил Константинович</t>
  </si>
  <si>
    <t>МОУ СОШ № 90</t>
  </si>
  <si>
    <t>Соловьев Никита Андреевич</t>
  </si>
  <si>
    <t>Быкова Наталья Максимовна</t>
  </si>
  <si>
    <t>Баженов Иван Константинович</t>
  </si>
  <si>
    <t>Заводоуковский район, с.Новая Заимка</t>
  </si>
  <si>
    <t>Колмакова Анастасия Александровна</t>
  </si>
  <si>
    <t>МОУ Новозаимская СОШ</t>
  </si>
  <si>
    <t>Заводоуковский район, с.Горюново</t>
  </si>
  <si>
    <t>Павлова Анна Александровна</t>
  </si>
  <si>
    <t>МОУ Горюновская СОШ</t>
  </si>
  <si>
    <t>Заводоуковский район, с.Падун</t>
  </si>
  <si>
    <t xml:space="preserve">Щербинина Александра Андреевна </t>
  </si>
  <si>
    <t>МОУ Падунская СОШ</t>
  </si>
  <si>
    <t>Заводоуковский район, г.Заводоуковск</t>
  </si>
  <si>
    <t>Грачева Елизавета Евгеньевна</t>
  </si>
  <si>
    <t>МОУ СОШ № 2</t>
  </si>
  <si>
    <t>Сидоров Егор Олегович</t>
  </si>
  <si>
    <t>Байдашина Анастасия Андреевна</t>
  </si>
  <si>
    <t>Карнаухов Дмитрий Сергеевич</t>
  </si>
  <si>
    <t>МОУ СОШ № 29</t>
  </si>
  <si>
    <t>Лефанов Роман Константинович</t>
  </si>
  <si>
    <t>Алиев Камал Мурсал Оглы</t>
  </si>
  <si>
    <t>МОУ СОШ № 18</t>
  </si>
  <si>
    <t>Эсенов Бегенч Базарбаевич</t>
  </si>
  <si>
    <t>МОУ СОШ № 10</t>
  </si>
  <si>
    <t>Тураускайте Ева Саулюсовна</t>
  </si>
  <si>
    <t>Старцев Илья Владиславович</t>
  </si>
  <si>
    <t>Самкенова Зейнегуль Канатовна</t>
  </si>
  <si>
    <t>Поцелуева Екатерина Александровна</t>
  </si>
  <si>
    <t>Моранькова Вероника Борисовна</t>
  </si>
  <si>
    <t>Кузьмина Валерия Олеговна</t>
  </si>
  <si>
    <t>Нижнетавдинский район, с.Андрюшино</t>
  </si>
  <si>
    <t>Фомина Виктория Сергеевна</t>
  </si>
  <si>
    <t>МОУ Андрюшинская СОШ</t>
  </si>
  <si>
    <t>Горобинский Денис Сергеевич</t>
  </si>
  <si>
    <t>МОУ СОШ № 7</t>
  </si>
  <si>
    <t>Зороастрова Елизавета Максимовна</t>
  </si>
  <si>
    <t>Тюменский район, с.Янтык</t>
  </si>
  <si>
    <t>Рамазанова Азалия Асхатовна</t>
  </si>
  <si>
    <t>МОУ Янтыковская СОШ</t>
  </si>
  <si>
    <t>Тюменский район, с.Успенка</t>
  </si>
  <si>
    <t>Широкова Диана Константиновна</t>
  </si>
  <si>
    <t>МОУ Успенская СОШ</t>
  </si>
  <si>
    <t>Крикун Елена Сергеевна</t>
  </si>
  <si>
    <t>Горич Анна Дмитриевна</t>
  </si>
  <si>
    <t>Ялуторовск</t>
  </si>
  <si>
    <t>Алиева Оксана Олимжановна</t>
  </si>
  <si>
    <t>Маткеримова любовь Ахметовна</t>
  </si>
  <si>
    <t>Калимуллин Злата Евгеньевна</t>
  </si>
  <si>
    <t>Айданова Даяна Ильясовна</t>
  </si>
  <si>
    <t>Тюменский район, с.Перевалово</t>
  </si>
  <si>
    <t>Чапарова Анастасия Владимировна</t>
  </si>
  <si>
    <t>МОУ Переваловская СОШ</t>
  </si>
  <si>
    <t>Копарулин Ян Олегович</t>
  </si>
  <si>
    <t>МОУ СОШ № 25</t>
  </si>
  <si>
    <t>Стеблянко Анастасия Владимировна</t>
  </si>
  <si>
    <t>Марков Владислав Михайлович</t>
  </si>
  <si>
    <t>Тюменский район, п.Новотарманский</t>
  </si>
  <si>
    <t xml:space="preserve">Ласкина Алена Сергеевна </t>
  </si>
  <si>
    <t>МОУ Новотарманская СОШ</t>
  </si>
  <si>
    <t>Ялуторовский район, с.Петелино</t>
  </si>
  <si>
    <t>Низковских Елена Дмитриевна</t>
  </si>
  <si>
    <t>МОУ Петелинская СОШ</t>
  </si>
  <si>
    <t>Ялуторовский район, с.Карабаш</t>
  </si>
  <si>
    <t>Гаврилов Олег Андреевич</t>
  </si>
  <si>
    <t>МОУ Карабашская СОШ</t>
  </si>
  <si>
    <t>Ялуторовский район, с.Беркут</t>
  </si>
  <si>
    <t>Вагнер Мария Александровна</t>
  </si>
  <si>
    <t>МОУ Беркутская СОШ</t>
  </si>
  <si>
    <t>Тюменский район, с.Онохино</t>
  </si>
  <si>
    <t>Эрфурт Александр Андреевич</t>
  </si>
  <si>
    <t>МОУ Онохинская СОШ</t>
  </si>
  <si>
    <t>Тюменский раойн, с.Каскара</t>
  </si>
  <si>
    <t>Хрулин Андрей Юрьевич</t>
  </si>
  <si>
    <t>МОУ Каскаринская СОШ № 1</t>
  </si>
  <si>
    <t>Титов Даниил Викторович</t>
  </si>
  <si>
    <t>Ишимский район, с.Стрехнино</t>
  </si>
  <si>
    <t>Горшкова Ксения Александровна</t>
  </si>
  <si>
    <t>МОУ Стрехнинская СОШ</t>
  </si>
  <si>
    <t>Ишимский район, с.Прокуткино</t>
  </si>
  <si>
    <t>Кувардина Марина Олеговна</t>
  </si>
  <si>
    <t>МОУ Прокуткинская СОШ</t>
  </si>
  <si>
    <t>Ишимский район, с.Новотравное</t>
  </si>
  <si>
    <t>Южакова Наталья Олеговна</t>
  </si>
  <si>
    <t>МОУ Новотравнинская СОШ</t>
  </si>
  <si>
    <t>Бердюжский район, с.Окунево</t>
  </si>
  <si>
    <t>Анисимова Алена Николаевна</t>
  </si>
  <si>
    <t>МОУ Окуневская СОШ</t>
  </si>
  <si>
    <t>Бердюжский район, с.Мелехино</t>
  </si>
  <si>
    <t>Власов Артем Владимирович</t>
  </si>
  <si>
    <t>МОУ Мелехинская СОШ</t>
  </si>
  <si>
    <t>Аккерман Снежанна Викторовна</t>
  </si>
  <si>
    <t>Вагайский район, с.Второвагайское</t>
  </si>
  <si>
    <t>Туктабаев Альберт Ринатович</t>
  </si>
  <si>
    <t>МОУ Второвагайская СОШ</t>
  </si>
  <si>
    <t>Ялуторовский район, д.Южная</t>
  </si>
  <si>
    <t>Камалутдинова Алина Денисовна</t>
  </si>
  <si>
    <t>МОУ Южная СОШ</t>
  </si>
  <si>
    <t>Ялуторовский район, с.Аслана</t>
  </si>
  <si>
    <t>Альмухаметова Юлия Гаривчановна</t>
  </si>
  <si>
    <t>МОУАсланинская СОШ</t>
  </si>
  <si>
    <t>Альмухаметов Рашид Мунибович</t>
  </si>
  <si>
    <t>Вагайский район, с.Вагай</t>
  </si>
  <si>
    <t>Мухаметуллина Алина Наилевна</t>
  </si>
  <si>
    <t>МОУ Вагайская СОШ</t>
  </si>
  <si>
    <t>Снопова Кристина Александровна</t>
  </si>
  <si>
    <t>Тарасова Анна Михайловна</t>
  </si>
  <si>
    <t>Турдиев Нурмухаммад Фарухович</t>
  </si>
  <si>
    <t>Копотилова Кристина Юрьевна</t>
  </si>
  <si>
    <t>Кугаевских Светлана Анатольевна</t>
  </si>
  <si>
    <t>Степанова Алена Николаевна</t>
  </si>
  <si>
    <t xml:space="preserve">МОУ СОШ № 88 </t>
  </si>
  <si>
    <t>Согрина Ирина Эдуардовна</t>
  </si>
  <si>
    <t>Поступинская Анастасия Александровна</t>
  </si>
  <si>
    <t>Полетаев Дмитрий Олегович</t>
  </si>
  <si>
    <t>Лапина Мария Андреевна</t>
  </si>
  <si>
    <t>Галеня Никита Александрович</t>
  </si>
  <si>
    <t>Вешкурцева Александра Алексеевна</t>
  </si>
  <si>
    <t>Богданова Анна Андреевна</t>
  </si>
  <si>
    <t>Новиков Николай Константинович</t>
  </si>
  <si>
    <t xml:space="preserve">МОУ СОШ № 8 </t>
  </si>
  <si>
    <t>Андрианов Кирилл Владимирович</t>
  </si>
  <si>
    <t xml:space="preserve">Нигматуллина Виктория Ильдаровна </t>
  </si>
  <si>
    <t>Клеванович Анастасия Сергеевна</t>
  </si>
  <si>
    <t>Кузнецова Дарья Андреевна</t>
  </si>
  <si>
    <t>Кубасова Людмила Павловна</t>
  </si>
  <si>
    <t>Шляпникова Ирина Алексеевна</t>
  </si>
  <si>
    <t>МОУ СОШ № 67</t>
  </si>
  <si>
    <t xml:space="preserve">Ле Анна </t>
  </si>
  <si>
    <t>Проконова Мария Михайловна</t>
  </si>
  <si>
    <t>Армизонский район, с.Орлово</t>
  </si>
  <si>
    <t xml:space="preserve">Трофимова татьяна Владимировна </t>
  </si>
  <si>
    <t>МОУ Орловская СОШ</t>
  </si>
  <si>
    <t>Армизонский район, д.Бурлаки</t>
  </si>
  <si>
    <t>Замиралов Александр Андреевич</t>
  </si>
  <si>
    <t>Усольцева Анна Дмитриевна</t>
  </si>
  <si>
    <t>Казанский район, с.Дубынка</t>
  </si>
  <si>
    <t>Касьянова Анастасия Алексеевна</t>
  </si>
  <si>
    <t>МОУ Дубынская СОШ</t>
  </si>
  <si>
    <t>Вьюхов Дмитрий Александрович</t>
  </si>
  <si>
    <t>Казанский район, с.Казанское</t>
  </si>
  <si>
    <t>Яковлева Анастасия Александровна</t>
  </si>
  <si>
    <t>МОУ Казанская СОШ</t>
  </si>
  <si>
    <t>Туренина Ирина Сергеевна</t>
  </si>
  <si>
    <t>Тюменский район, п.Боровский</t>
  </si>
  <si>
    <t>Буракова Дарья Сергеевна</t>
  </si>
  <si>
    <t>МОУ Боровская СОШ № 2</t>
  </si>
  <si>
    <t>Голяков Илья Геннадьевич</t>
  </si>
  <si>
    <t>Напольская Елизавета Алексеевна</t>
  </si>
  <si>
    <t>Измайлова Дарья Сергеевна</t>
  </si>
  <si>
    <t>Таштимиров Рашид Русланович</t>
  </si>
  <si>
    <t>Полянская Элина Олеговна</t>
  </si>
  <si>
    <t xml:space="preserve">Тобольский раойн, п.Прииртышский </t>
  </si>
  <si>
    <t>Чубенко Андрей Аендреевич</t>
  </si>
  <si>
    <t>МОУ Прииртышская СОШ</t>
  </si>
  <si>
    <t>Ниязова Диана Якубовна</t>
  </si>
  <si>
    <t>Мадьяров Сергей Фаридович</t>
  </si>
  <si>
    <t>Аромашевский район, с.Аромашево</t>
  </si>
  <si>
    <t xml:space="preserve">Малышкина Анастасия Вячеславовна </t>
  </si>
  <si>
    <t>МОУ Аромашевская СОШ</t>
  </si>
  <si>
    <t>Нагорнов Александр Александрович</t>
  </si>
  <si>
    <t xml:space="preserve">Тюмень </t>
  </si>
  <si>
    <t>Бокова Анастасия Александровна</t>
  </si>
  <si>
    <t>МОУ СОШ № 43</t>
  </si>
  <si>
    <t>Бессонова Елизавета Евгеньевна</t>
  </si>
  <si>
    <t xml:space="preserve">Мартынова Марина Андреевна </t>
  </si>
  <si>
    <t>Рыбникова Анастасия Юрьевна</t>
  </si>
  <si>
    <t xml:space="preserve">Гаврилова Ксения Сергеевна </t>
  </si>
  <si>
    <t>Валеева Алина Ришадовна</t>
  </si>
  <si>
    <t>Субботина Мария Сергеевна</t>
  </si>
  <si>
    <t>МОУ Боровская СОШ № 1</t>
  </si>
  <si>
    <t xml:space="preserve">Михайлова Татьяна Александровна </t>
  </si>
  <si>
    <t>Асанов Артем Эмильевич</t>
  </si>
  <si>
    <t xml:space="preserve">Тюменский район, д.Нариманова </t>
  </si>
  <si>
    <t>Кайшева Анна Сергеевна</t>
  </si>
  <si>
    <t>МОУ Наримановская СОШ</t>
  </si>
  <si>
    <t>Котлярова Анжелика Сергеевна</t>
  </si>
  <si>
    <t>Волынкина Алена Андреевна</t>
  </si>
  <si>
    <t>Коваль Александр Игоревич</t>
  </si>
  <si>
    <t>МОУ СОШ № 16</t>
  </si>
  <si>
    <t>Дубровин Павел Сергеевич</t>
  </si>
  <si>
    <t>Трифонова Александра Викторовна</t>
  </si>
  <si>
    <t>МОУ СОШ № 88</t>
  </si>
  <si>
    <t>Прусак Александр Александрович</t>
  </si>
  <si>
    <t>Уватский район, п.Туртас</t>
  </si>
  <si>
    <t>Замятина Анна Валерьевна</t>
  </si>
  <si>
    <t xml:space="preserve">МОУ Туртасская СОШ </t>
  </si>
  <si>
    <t>Неснов Николай Александрович</t>
  </si>
  <si>
    <t>Сорокинский район, д.Б.Сорокино</t>
  </si>
  <si>
    <t>Голендухина Елена Александровна</t>
  </si>
  <si>
    <t>МОУ Сорокинская СОШ № 1</t>
  </si>
  <si>
    <t>Горбатенко Кристина Романовна</t>
  </si>
  <si>
    <t>Сорокинский район, с.Покровка</t>
  </si>
  <si>
    <t>Игишев Игорь Владимирович</t>
  </si>
  <si>
    <t>Баженова Юлия Алексеевна</t>
  </si>
  <si>
    <t>Уразумбетова Индира Вениаминовна</t>
  </si>
  <si>
    <t>Пимаев Вячеслав Викторович</t>
  </si>
  <si>
    <t>Алексеенко Златислава  Андреевна</t>
  </si>
  <si>
    <t>Баранова Екатерина Васильевна</t>
  </si>
  <si>
    <t>Воронцов Антон Андреевич</t>
  </si>
  <si>
    <t>Краева Алена Александровна</t>
  </si>
  <si>
    <t>Кривцова ольга Андреевна</t>
  </si>
  <si>
    <t>Хаитова Анна Радославовна</t>
  </si>
  <si>
    <t>Кульмаметьев Рафис Фаильевич</t>
  </si>
  <si>
    <t>Шайдуллина Дания Дамировна</t>
  </si>
  <si>
    <t>Мусина Диана Риналовна</t>
  </si>
  <si>
    <t>Вагайский район, с.Дубровное</t>
  </si>
  <si>
    <t>Веснина Александра Тимофеевна</t>
  </si>
  <si>
    <t>МОУ Дубровинская СОШ</t>
  </si>
  <si>
    <t>Симанова Любовь Владимировна</t>
  </si>
  <si>
    <t>Кошелева Юлия Николаевна</t>
  </si>
  <si>
    <t>Бродова Наталья Дмитриевна</t>
  </si>
  <si>
    <t>Тобольский район, д.Полуянова</t>
  </si>
  <si>
    <t>Волков Андрей Андреевич</t>
  </si>
  <si>
    <t>МОУ Полуяновская СОШ</t>
  </si>
  <si>
    <t>Тобольский район, д.Байкалово</t>
  </si>
  <si>
    <t>Абдубакова Фарида Фархадовна</t>
  </si>
  <si>
    <t>Аркадьева Дарья Вениаминовна</t>
  </si>
  <si>
    <t>Ярковский район, с.Маранка</t>
  </si>
  <si>
    <t>Баталова Айсылу Аслямовна</t>
  </si>
  <si>
    <t>МОУ Маранская СОШ</t>
  </si>
  <si>
    <t>Тимошицкий Александр Павлович</t>
  </si>
  <si>
    <t>Алеев Изат Эхтимолович</t>
  </si>
  <si>
    <t>Елесин Артем Викторович</t>
  </si>
  <si>
    <t xml:space="preserve">МОУ Уватская СОШ </t>
  </si>
  <si>
    <t>Федоров Павел Евгеньевич</t>
  </si>
  <si>
    <t>Ковязин Роман Павлович</t>
  </si>
  <si>
    <t>Гамзюков Александр Александрович</t>
  </si>
  <si>
    <t>Охрименко Юрий Витальевич</t>
  </si>
  <si>
    <t>Пономарева Ангелина Алексеевна</t>
  </si>
  <si>
    <t>Романова Наталья Александровна</t>
  </si>
  <si>
    <t>Банная Елена Юрьевна</t>
  </si>
  <si>
    <t>Сорокинский, д. Б.Сорокино</t>
  </si>
  <si>
    <t>Козлова Юлия Анатольевна</t>
  </si>
  <si>
    <t>Жаймусинова Айнура Каирбековна</t>
  </si>
  <si>
    <t>Дрощук Оксана Владимировна</t>
  </si>
  <si>
    <t>Исмагилова Линиза Ахатовна</t>
  </si>
  <si>
    <t>Сейидли Салех Агил Оглы</t>
  </si>
  <si>
    <t>Сенаторова Синди Вячеславовна</t>
  </si>
  <si>
    <t>Тобольский район, с.Врогушино</t>
  </si>
  <si>
    <t>Плахотнюк Анастасия Анатольевна</t>
  </si>
  <si>
    <t>Апшанова Светлана Ришатовна</t>
  </si>
  <si>
    <t>Ярковский район, д.Маранка</t>
  </si>
  <si>
    <t>Хамидуллина Айлина Галимуловна</t>
  </si>
  <si>
    <t>Тазетдинов Владимир Павлович</t>
  </si>
  <si>
    <t>Ашрапов Руслан Камильевич</t>
  </si>
  <si>
    <t>Костромина Ангелина Алексеевна</t>
  </si>
  <si>
    <t>Сирин Сергей Сергеевич</t>
  </si>
  <si>
    <t>Панарьев Владислав Викторович</t>
  </si>
  <si>
    <t>Сабаргалеева Лиана Шарипнуровна</t>
  </si>
  <si>
    <t>МОУ СОШ № 41</t>
  </si>
  <si>
    <t>Викуловский район, с.Викулово</t>
  </si>
  <si>
    <t>Иванченко Людмила Юрьевна</t>
  </si>
  <si>
    <t>МОУ Викуловская СОШ № 1</t>
  </si>
  <si>
    <t>Пешкина Анастасия Сергеевна</t>
  </si>
  <si>
    <t>Волошина Кристина Сергеевна</t>
  </si>
  <si>
    <t xml:space="preserve">МОУ Падунская СОШ </t>
  </si>
  <si>
    <t>Разумовская Любовь Сергеевна</t>
  </si>
  <si>
    <t>Данилова Надежда Олеговна</t>
  </si>
  <si>
    <t>Мизина Наталия Викторовна</t>
  </si>
  <si>
    <t>Долгая Елизавета Витальевна</t>
  </si>
  <si>
    <t>Ражев Владимир Евгеньевич</t>
  </si>
  <si>
    <t>Некоз Алексей Владимирович</t>
  </si>
  <si>
    <t>Матвеева Наталия Игоревна</t>
  </si>
  <si>
    <t>Тюменский район, д.Нариманова</t>
  </si>
  <si>
    <t>Колесник Артем Васильевич</t>
  </si>
  <si>
    <t xml:space="preserve">МОУ Наримановская СОШ </t>
  </si>
  <si>
    <t>Ямова Полина Сергеевна</t>
  </si>
  <si>
    <t>Тохтаходжаев Акром Икромович</t>
  </si>
  <si>
    <t>Олькова Ксения Владимировна</t>
  </si>
  <si>
    <t>Казанский район, д.Дубынка</t>
  </si>
  <si>
    <t>Казанцева Мария Васильевна</t>
  </si>
  <si>
    <t xml:space="preserve">МОУ Дубынская СОШ </t>
  </si>
  <si>
    <t>Петрова Марина Александровна</t>
  </si>
  <si>
    <t>МОУ СОШ № 89</t>
  </si>
  <si>
    <t>Конох Валерия Андреевна</t>
  </si>
  <si>
    <t>Веремчук Ева Евгеньевна</t>
  </si>
  <si>
    <t>Ростовщикова Дарья Андреевна</t>
  </si>
  <si>
    <t>Матвеев Кирилл Алексеевич</t>
  </si>
  <si>
    <t>Тюменский район, п.Боровскй</t>
  </si>
  <si>
    <t>Гарцуева Ольга Сергеевна</t>
  </si>
  <si>
    <t>Болдырева Мария Викторовна</t>
  </si>
  <si>
    <t>Ильясова Айгуль Илгизовна</t>
  </si>
  <si>
    <t>Тобольский район, п.Прииртышский</t>
  </si>
  <si>
    <t>Горбунова Владислава Вячеславовна</t>
  </si>
  <si>
    <t xml:space="preserve">МОУ Прииртышская СОШ </t>
  </si>
  <si>
    <t>Голов Кирилл Михайлович</t>
  </si>
  <si>
    <t>Абдрашитов Азат Маратович</t>
  </si>
  <si>
    <t>Упоровский район, с.Масали</t>
  </si>
  <si>
    <t>Есингалиева Мадина Хасимовна</t>
  </si>
  <si>
    <t>МОУ Масальская СОШ</t>
  </si>
  <si>
    <t>Упоровский, с. Ингалинское</t>
  </si>
  <si>
    <t>Аникина Татьяна Александровна</t>
  </si>
  <si>
    <t xml:space="preserve">МОУ Ингалинская СОШ </t>
  </si>
  <si>
    <t>Слепченко Анжелика Анатольевна</t>
  </si>
  <si>
    <t>МОУ СОШ № 65</t>
  </si>
  <si>
    <t>Харченко Ксения Витальевна</t>
  </si>
  <si>
    <t>Омарова Эльмира Мураговна</t>
  </si>
  <si>
    <t>Усольцева Алина Юрьевна</t>
  </si>
  <si>
    <t>Акшинский Денис Николаевич</t>
  </si>
  <si>
    <t>Ишимский район, с.Боровое</t>
  </si>
  <si>
    <t>Винокуров Александр Сергеевич</t>
  </si>
  <si>
    <t xml:space="preserve">МОУ Боровская ООШ </t>
  </si>
  <si>
    <t>Кузенбаева Махабат Аблхаиронва</t>
  </si>
  <si>
    <t xml:space="preserve">МОУ Прокуткинская СОШ </t>
  </si>
  <si>
    <t>Ишимский район, с.Гагарино</t>
  </si>
  <si>
    <t>Галышев Евгений Александрович</t>
  </si>
  <si>
    <t>МОУ Гагаринская СОШ</t>
  </si>
  <si>
    <t>Кукушкина Екатерина Александровна</t>
  </si>
  <si>
    <t>Кукушкина Дарья Александровна</t>
  </si>
  <si>
    <t>Ярковский район, с.Ярково</t>
  </si>
  <si>
    <t>Кырманова Ираида Юрьевна</t>
  </si>
  <si>
    <t xml:space="preserve">МОУ Ярковская СОШ </t>
  </si>
  <si>
    <t>Замалдинова Алена Эдуардовна</t>
  </si>
  <si>
    <t>Калашников Дмитрий Сергеевич</t>
  </si>
  <si>
    <t>Мартюченко Артемий Сергеевич</t>
  </si>
  <si>
    <t>Старицина Татьяна Юрьевна</t>
  </si>
  <si>
    <t>Посторонка Артем Игоревич</t>
  </si>
  <si>
    <t>Дегтеренко Николай Николаевич</t>
  </si>
  <si>
    <t>Менщиков Артем Николаевич</t>
  </si>
  <si>
    <t>Киселев Евгений Андреевич</t>
  </si>
  <si>
    <t>Арапов Семен Викторович</t>
  </si>
  <si>
    <t>МОУ Гимназия им. Лицмана</t>
  </si>
  <si>
    <t>Бекшенева Динара Вильдановна</t>
  </si>
  <si>
    <t>Мингаирова Элина Раисовна</t>
  </si>
  <si>
    <t>Дячук Роксолана Ивановна</t>
  </si>
  <si>
    <t>Дячук Марина Ивановна</t>
  </si>
  <si>
    <t>Юргинский район, с.Юргинское</t>
  </si>
  <si>
    <t>Тулупова Анастасия Сергеевна</t>
  </si>
  <si>
    <t>МОУ Юргинская СОШ № 1</t>
  </si>
  <si>
    <t>Голышмановский район, с.Медведево</t>
  </si>
  <si>
    <t>Савельева Анна Андреевна</t>
  </si>
  <si>
    <t xml:space="preserve">МОУ Медведевская СОШ </t>
  </si>
  <si>
    <t>Давыдова Яна Владимировна</t>
  </si>
  <si>
    <t>МОУ СОШ № 20</t>
  </si>
  <si>
    <t>Денисенко Николай Георгиевич</t>
  </si>
  <si>
    <t>Радченко Никита Егорович</t>
  </si>
  <si>
    <t>Валенцов Владислав Владимирович</t>
  </si>
  <si>
    <t>Александренко Евгений Андреевич</t>
  </si>
  <si>
    <t>Тюменский район, с.Ембаево</t>
  </si>
  <si>
    <t>Усманова Адэлия Ильдусовна</t>
  </si>
  <si>
    <t>МОУ Ембаевская СОШ</t>
  </si>
  <si>
    <t>Таштамирова Диана Руслановна</t>
  </si>
  <si>
    <t>Ценева Ирина Викторовна</t>
  </si>
  <si>
    <t>МОУ Чуртанская СОШ</t>
  </si>
  <si>
    <t>Конопельцева Анастасия Владимировна</t>
  </si>
  <si>
    <t>МОУ Луговская СОШ</t>
  </si>
  <si>
    <t>Четверкина Лидия Владиславовна</t>
  </si>
  <si>
    <t>Сеногноев Дмитрий Александрович</t>
  </si>
  <si>
    <t>Вагайский район, п.Заречный</t>
  </si>
  <si>
    <t>Ниязова Альбина Вадимовна</t>
  </si>
  <si>
    <t>МОУ Зареченская СОШ</t>
  </si>
  <si>
    <t>Ряхин Юрий Васильевич</t>
  </si>
  <si>
    <t>Балаев Фарид Бахадырович</t>
  </si>
  <si>
    <t>Вайцель Ольга Александровна</t>
  </si>
  <si>
    <t>Матушкина Ксения Александровна</t>
  </si>
  <si>
    <t>МОУ СОШ им. Декабристов</t>
  </si>
  <si>
    <t>Пучкарев Дмитрий Александрович</t>
  </si>
  <si>
    <t>Николаев Денис Олегович</t>
  </si>
  <si>
    <t>Конева Анастасия Аркадьевна</t>
  </si>
  <si>
    <t>Бердюжский район, с.Пеганово</t>
  </si>
  <si>
    <t>Тюменцев Александр Георгиевич</t>
  </si>
  <si>
    <t>МОУ Пегановская СОШ</t>
  </si>
  <si>
    <t>Демехина Яна Эдуардовна</t>
  </si>
  <si>
    <t>Шарова Анастасия Алексеевна</t>
  </si>
  <si>
    <t>МОУ СОШ №</t>
  </si>
  <si>
    <t>Энбрехт Вячеслав Евгеньевич</t>
  </si>
  <si>
    <t>Индерейкина Владилена Валерьевна</t>
  </si>
  <si>
    <t>Богун Дарина Вадимовна</t>
  </si>
  <si>
    <t>Савкина Мария Вадимовна</t>
  </si>
  <si>
    <t>Иванова Светлана Александровна</t>
  </si>
  <si>
    <t>Бородулина ксения Сергеевна</t>
  </si>
  <si>
    <t>Поляков Артем Евгеньевич</t>
  </si>
  <si>
    <t>Рожкова Виктория Евгеньевна</t>
  </si>
  <si>
    <t>Торунова Валерия Алексеевна</t>
  </si>
  <si>
    <t>Абатский район, с.Абатское</t>
  </si>
  <si>
    <t>Иванова Юлия Михайловна</t>
  </si>
  <si>
    <t>Синельников Тимофей Владимирович</t>
  </si>
  <si>
    <t>Трухина Анастасия Ивановна</t>
  </si>
  <si>
    <t>Новоселов Вячеслав Владиславович</t>
  </si>
  <si>
    <t>Махмутова Валерия Рушановна</t>
  </si>
  <si>
    <t>Битдорф Александр Викторович</t>
  </si>
  <si>
    <t>Фролов Сергей Сергеевич</t>
  </si>
  <si>
    <t>Максимова Юлия Евгеньевна</t>
  </si>
  <si>
    <t xml:space="preserve">Артемьева Кристина Александровна </t>
  </si>
  <si>
    <t>Буракова Полина дмитриевна</t>
  </si>
  <si>
    <t>Иконникова Элина Павловна</t>
  </si>
  <si>
    <t>Гришина Маргарита Владимировна</t>
  </si>
  <si>
    <t>Корникова Полина Валерьевна</t>
  </si>
  <si>
    <t>Песков Матвей Вячеславович</t>
  </si>
  <si>
    <t>Гайдаева Алена Вячеславовна</t>
  </si>
  <si>
    <t>Косенков Александр Алексеевич</t>
  </si>
  <si>
    <t>Ялуторовский район, с.Зиново</t>
  </si>
  <si>
    <t>Устюгова Маргарита Александровна</t>
  </si>
  <si>
    <t>МОУ Зиновская СОШ</t>
  </si>
  <si>
    <t>Шашкова Вероника Валерьевна</t>
  </si>
  <si>
    <t>Шалимова Дарья Михайловна</t>
  </si>
  <si>
    <t>Киселева Валерия Витальевна</t>
  </si>
  <si>
    <t>Пониткина Юлия Николаевна</t>
  </si>
  <si>
    <t>Скипна Елена Николаевна</t>
  </si>
  <si>
    <t xml:space="preserve">Федорова Марина Владимировна </t>
  </si>
  <si>
    <t>Дергоусова Дарья Сергеевна</t>
  </si>
  <si>
    <t>Лысый Станислав Викторович</t>
  </si>
  <si>
    <t>Бублий Екатерина Владимировна</t>
  </si>
  <si>
    <t>Сединкина Алиса Сергеевна</t>
  </si>
  <si>
    <t>Тюменский район, с.Горьковка</t>
  </si>
  <si>
    <t>Маркосян Элмира Фаградовна</t>
  </si>
  <si>
    <t>МОУ Горковская СОШ</t>
  </si>
  <si>
    <t>Бахтина Ольга Олеговна</t>
  </si>
  <si>
    <t>Сорокин Андрей Георгиевич</t>
  </si>
  <si>
    <t>МОУ СОШ № 63</t>
  </si>
  <si>
    <t>Страхова Анна Сергеевна</t>
  </si>
  <si>
    <t>Кокарева Валерия Валихановна</t>
  </si>
  <si>
    <t>Аромашевский район, с.Русаково</t>
  </si>
  <si>
    <t>Анкушев Александр Викторович</t>
  </si>
  <si>
    <t>МОУ Русаковская СОШ</t>
  </si>
  <si>
    <t>Голышмановский район, р.п.Голышманово</t>
  </si>
  <si>
    <t>Кезурова Анастасия Сергеевна</t>
  </si>
  <si>
    <t>МОУ ООШ № 2</t>
  </si>
  <si>
    <t>Куликова Яна Владимировна</t>
  </si>
  <si>
    <t>Приступа Екатерина Олеговна</t>
  </si>
  <si>
    <t>Истомина Екатерина Олеговна</t>
  </si>
  <si>
    <t>Вевер Олег Андреевич</t>
  </si>
  <si>
    <t>МОУ Викуловская СОШ</t>
  </si>
  <si>
    <t>Мухамедзянова Эльмира Мирхатовна</t>
  </si>
  <si>
    <t>Церцек Юлия Григорьевна</t>
  </si>
  <si>
    <t>Медведева Наталья Александровна</t>
  </si>
  <si>
    <t>Пенкина Татьяна Андреевна</t>
  </si>
  <si>
    <t>Терещенко Антон Сергеевич</t>
  </si>
  <si>
    <t>Шарашин Михаил Александрович</t>
  </si>
  <si>
    <t>Хорщенко Евгений Константинович</t>
  </si>
  <si>
    <t xml:space="preserve">МОУ СОШ № 13 </t>
  </si>
  <si>
    <t>Андреев Максим Владимирович</t>
  </si>
  <si>
    <t>Кошкарова Екатерина Геннадьевна</t>
  </si>
  <si>
    <t>Попкова Анастасия Владиславовна</t>
  </si>
  <si>
    <t>Марикова Алёна Александровна</t>
  </si>
  <si>
    <t>Калинюк Юлия Константиновна</t>
  </si>
  <si>
    <t>Заборских Ирина Сергеевна</t>
  </si>
  <si>
    <t>Петров Игорь Юрьевич</t>
  </si>
  <si>
    <t>Лемешев Никита Дмитривич</t>
  </si>
  <si>
    <t>Шмидт Дмитрий Александрович</t>
  </si>
  <si>
    <t>Цурикова Виктория Васильевна</t>
  </si>
  <si>
    <t>Филиппов Роман Евгеньевич</t>
  </si>
  <si>
    <t xml:space="preserve">МОУ ИГОЛ </t>
  </si>
  <si>
    <t xml:space="preserve">Мазалова Маргарита Владиславовна </t>
  </si>
  <si>
    <t xml:space="preserve">Долгих Дарья Александровна </t>
  </si>
  <si>
    <t>Воронова Мария Валерьевна</t>
  </si>
  <si>
    <t>Жукова Виктория Владимировна</t>
  </si>
  <si>
    <t xml:space="preserve">Болтунова Екатерина Евгеньевна </t>
  </si>
  <si>
    <t>Смирнова Анастасия Дмитриевна</t>
  </si>
  <si>
    <t>Кузнецова Эвелина Владиславовна</t>
  </si>
  <si>
    <t>Плесовских Мария Андреевна</t>
  </si>
  <si>
    <t>Элбакян Георгий Элбакович</t>
  </si>
  <si>
    <t>Накусов Заурбек Евгеньевич</t>
  </si>
  <si>
    <t>Салимов Солтан Асим Оглы</t>
  </si>
  <si>
    <t>Сыкоева Оксана Алексеевна</t>
  </si>
  <si>
    <t xml:space="preserve">МОУ СОШ № 10 </t>
  </si>
  <si>
    <t>Давтян Сона Самвеловна</t>
  </si>
  <si>
    <t>Тюменский район, д.Янтык</t>
  </si>
  <si>
    <t>Махмутова Зарина Мураватовна</t>
  </si>
  <si>
    <t>Сагутдинов Изиль Рустамович</t>
  </si>
  <si>
    <t>Хугахметова Лариса Чиатдиновна</t>
  </si>
  <si>
    <t>Семенова Ирина Александровна</t>
  </si>
  <si>
    <t>Тюменский район, д.Зырянка</t>
  </si>
  <si>
    <t>Иванова Алена Борисовна</t>
  </si>
  <si>
    <t>МОУ Зырянская СОШ</t>
  </si>
  <si>
    <t>Макарова Виктория Витальевна</t>
  </si>
  <si>
    <t>МОУ СОШ № 50</t>
  </si>
  <si>
    <t>Королевских Наталья Олеговна</t>
  </si>
  <si>
    <t>Исакова Анастасия Олеговна</t>
  </si>
  <si>
    <t>Викулова Ирина Александровна</t>
  </si>
  <si>
    <t>Новожилов Дмитрий Алексеевич</t>
  </si>
  <si>
    <t>Петров Иван Тихомирович</t>
  </si>
  <si>
    <t>Медведева Мария Сергеевна</t>
  </si>
  <si>
    <t>Заводоуковск</t>
  </si>
  <si>
    <t>Фокина Юлия Андреевна</t>
  </si>
  <si>
    <t>Горбунов Дмитрий Олегович</t>
  </si>
  <si>
    <t>Молчанова Ирина Игоревна</t>
  </si>
  <si>
    <t>Коваленко Андрей Александрович</t>
  </si>
  <si>
    <t>Еремин Евгений Сергеевич</t>
  </si>
  <si>
    <t xml:space="preserve">МОУ Горюновская СОШ </t>
  </si>
  <si>
    <t>Курицына Анна Юрьевна</t>
  </si>
  <si>
    <t>Рожнова Полина Евгеньевна</t>
  </si>
  <si>
    <t>Епифанцева Елизавета Ивановна</t>
  </si>
  <si>
    <t>Симанова Ольга Алксандровна</t>
  </si>
  <si>
    <t>Ознецян Анжелика Мануковна</t>
  </si>
  <si>
    <t>Матвеева Татьяна Игоревна</t>
  </si>
  <si>
    <t>Дудина Анастасия Андреевна</t>
  </si>
  <si>
    <t>Ерохов Федор Сергеевич</t>
  </si>
  <si>
    <t>Кумышев Лев Эдуардович</t>
  </si>
  <si>
    <t>Максимова Елизавета Евгеньевна</t>
  </si>
  <si>
    <t>Яньшина Алина Александровна</t>
  </si>
  <si>
    <t>Гурина Дарья Викторовна</t>
  </si>
  <si>
    <t>Тюменский район, с.Салаирка</t>
  </si>
  <si>
    <t>Глушко Ульяна Сергеевна</t>
  </si>
  <si>
    <t>МОУ Салаирская СОШ</t>
  </si>
  <si>
    <t>Усольцев Георгий Дмитриевич</t>
  </si>
  <si>
    <t>Карапышева Екатерина Николаевна</t>
  </si>
  <si>
    <t>Шапенкова Полина Владимировна</t>
  </si>
  <si>
    <t>Федорова Софья Васильевна</t>
  </si>
  <si>
    <t>МОУ Гимназия № 16</t>
  </si>
  <si>
    <t>Дмитриенко Алексей Алексеевич</t>
  </si>
  <si>
    <t>Слепова Мария Игоревна</t>
  </si>
  <si>
    <t>Комарова Евгения Игоревна</t>
  </si>
  <si>
    <t>Здоровец Александр Игоревич</t>
  </si>
  <si>
    <t>Братанов Богдан Александрович</t>
  </si>
  <si>
    <t>Тюменский раойн, п.Боровский</t>
  </si>
  <si>
    <t>Быкова Юлия Андреевна</t>
  </si>
  <si>
    <t>Мурзакимова Гульжана Курсаналиевна</t>
  </si>
  <si>
    <t>Сазонов Сергей Дмитриевич</t>
  </si>
  <si>
    <t>Пугоева Лидия Юнусовна</t>
  </si>
  <si>
    <t>Костина Мария Андреевна</t>
  </si>
  <si>
    <t>Артющенко Лидия Дмитриевна</t>
  </si>
  <si>
    <t>Явгильдина Полина Руслановна</t>
  </si>
  <si>
    <t>Шлычков Максим Олегович</t>
  </si>
  <si>
    <t>Кислицина Екатерина Алексеевна</t>
  </si>
  <si>
    <t>Хабибуллина Альсина Зиннуровна</t>
  </si>
  <si>
    <t>Трещеткина Анастасия Олеговна</t>
  </si>
  <si>
    <t>Ялуторовский район, д.Южное</t>
  </si>
  <si>
    <t>Ахметжанов Ильдар Ильгисович</t>
  </si>
  <si>
    <t>МОУ Южное СОШ</t>
  </si>
  <si>
    <t>Ялуторовский район, д.Новоатьялово</t>
  </si>
  <si>
    <t>Мухамедов Ранис Анисович</t>
  </si>
  <si>
    <t>МОУ Новоатьяловская СОШ</t>
  </si>
  <si>
    <t>Тюменский район, д.Онохино</t>
  </si>
  <si>
    <t>Эрфурт Виктор Андреевич</t>
  </si>
  <si>
    <t>Субботина Татьяна Евгеньевна</t>
  </si>
  <si>
    <t>Петракова Дарья Анатольевна</t>
  </si>
  <si>
    <t>Жуков Олег Алексеевич</t>
  </si>
  <si>
    <t>Усманаев Артем Илдарович</t>
  </si>
  <si>
    <t>Кресан Марианна Давидовна</t>
  </si>
  <si>
    <t>Тюменский район, п.Винзили</t>
  </si>
  <si>
    <t>Шрайдер Ева Владимировна</t>
  </si>
  <si>
    <t>МОУ Винзилинская СОШ</t>
  </si>
  <si>
    <t>Звонарева Екатерина Сергеевна</t>
  </si>
  <si>
    <t>Ишимский район, д.Стрехнино</t>
  </si>
  <si>
    <t>Верхоланцева Алена Александровна</t>
  </si>
  <si>
    <t xml:space="preserve">МОУ Стрехнинская СОШ </t>
  </si>
  <si>
    <t>Цуринова Алена Викторовна</t>
  </si>
  <si>
    <t xml:space="preserve">МОУ Окуневская СОШ </t>
  </si>
  <si>
    <t>Майер Мария Андреевна</t>
  </si>
  <si>
    <t>Яковлева Анна Андреевна</t>
  </si>
  <si>
    <t>Степанова Анна Александровна</t>
  </si>
  <si>
    <t>Васечко Елена Евгеньевна</t>
  </si>
  <si>
    <t>Жаркова Наталья Викторовна</t>
  </si>
  <si>
    <t>Семухин Даниил Михайлович</t>
  </si>
  <si>
    <t xml:space="preserve">МОУ СОШ № 17 </t>
  </si>
  <si>
    <t>Когдин Вячеслав Олегович</t>
  </si>
  <si>
    <t>Островская Валерия Сергеевна</t>
  </si>
  <si>
    <t>Заводоуковский район, с. Падун</t>
  </si>
  <si>
    <t>Котляр Дарья Вадимовна</t>
  </si>
  <si>
    <t>МОУ "Падунская СОШ"</t>
  </si>
  <si>
    <t>г. Ишим</t>
  </si>
  <si>
    <t>Селивёрстова Полина Эдуардовна</t>
  </si>
  <si>
    <t>Абатсикий район, с. Абатское</t>
  </si>
  <si>
    <t>Сыроватских Виктория Витальевна</t>
  </si>
  <si>
    <t>Новожилова Ксения Алексеевна</t>
  </si>
  <si>
    <t>Мельник Кристина Дмитриевна</t>
  </si>
  <si>
    <t>г. Тюмень</t>
  </si>
  <si>
    <t>Охримюк Елена Дмитриевна</t>
  </si>
  <si>
    <t>Леонова Алёна Владимировна</t>
  </si>
  <si>
    <t>Ивачёва Яна Денисовна</t>
  </si>
  <si>
    <t>Ялуторовский район, с. Старый Кавдык</t>
  </si>
  <si>
    <t>Забоев Иван Анатольевич</t>
  </si>
  <si>
    <t>МОУ "Старакавдыкская СОШ"</t>
  </si>
  <si>
    <t>Ялуторовский район, с. Зиново</t>
  </si>
  <si>
    <t>Калинин Егор Игоревич</t>
  </si>
  <si>
    <t>МОУ "Зиновская СОШ"</t>
  </si>
  <si>
    <t>Смирнова Вероника Александровна</t>
  </si>
  <si>
    <t>Миссаль Роберт Витальевич</t>
  </si>
  <si>
    <t>Гирфанова Кристина Эдуардовна</t>
  </si>
  <si>
    <t>Рякина Дарья Анатольевна</t>
  </si>
  <si>
    <t>Чубук Регина Артёмовна</t>
  </si>
  <si>
    <t>Конева Анна</t>
  </si>
  <si>
    <t>Кухарева Кристина Сергеевна</t>
  </si>
  <si>
    <t>Мышкин Никита Сергеевич</t>
  </si>
  <si>
    <t>Никитина Татьяна Андреевна</t>
  </si>
  <si>
    <t>Тюменский район, с. Перевалово</t>
  </si>
  <si>
    <t>Абдуллоев Руслан Илхомович</t>
  </si>
  <si>
    <t>МОУ "Переваловская СОШ"</t>
  </si>
  <si>
    <t>Баекин Булат Айтбекович</t>
  </si>
  <si>
    <t>Тюменский район, с. Успенка</t>
  </si>
  <si>
    <t>Швец Оксана Юрьевна</t>
  </si>
  <si>
    <t>МОУ "Успенская СОШ"</t>
  </si>
  <si>
    <t>Ахмедова Алина Баршадовна</t>
  </si>
  <si>
    <t>Яковлев Кирилл Антонович</t>
  </si>
  <si>
    <t>Горин Павел Дмитриевич</t>
  </si>
  <si>
    <t>Майер Анастасия Андреевна</t>
  </si>
  <si>
    <t>Касьянова Илона Евгеньевна</t>
  </si>
  <si>
    <t xml:space="preserve">Тобольский район, п. Прииртышский </t>
  </si>
  <si>
    <t>Березин Кирилл Сергеевич</t>
  </si>
  <si>
    <t>МОУ "Прииртышская СОШ"</t>
  </si>
  <si>
    <t>Либерман Майя Владиславовна</t>
  </si>
  <si>
    <t>Петрова Дарья Артуровна</t>
  </si>
  <si>
    <t>Казанский район, с. Казанское</t>
  </si>
  <si>
    <t>Быкова Татьяна Андреевна</t>
  </si>
  <si>
    <t>МОУ "Казанская СОШ"</t>
  </si>
  <si>
    <t>Агеев Михаил Александррович</t>
  </si>
  <si>
    <t>МОУ "Гимназия № 16"</t>
  </si>
  <si>
    <t>Кузнецов Сергей Павлович</t>
  </si>
  <si>
    <t>Шарафутдинов Илья Родионович</t>
  </si>
  <si>
    <t>Казанский район, с. Грачи</t>
  </si>
  <si>
    <t>Маслова Виктория Васильевна</t>
  </si>
  <si>
    <t>МОУ Грачевская СОШ"</t>
  </si>
  <si>
    <t>Молотова Дарья Сергеевна</t>
  </si>
  <si>
    <t>Манаев Владислав Эрикович</t>
  </si>
  <si>
    <t>Дегтярёва Анастасия Александровна</t>
  </si>
  <si>
    <t>МОУ СОШ 67</t>
  </si>
  <si>
    <t>Тюменский район, с. Салаирка</t>
  </si>
  <si>
    <t>Кондратова Екатерина Алексеевна</t>
  </si>
  <si>
    <t>МОУ "Салаирская СОШ"</t>
  </si>
  <si>
    <t>Мелин Михаил Алексеевич</t>
  </si>
  <si>
    <t>Дарцимелия Диана Сосоевна</t>
  </si>
  <si>
    <t>Тюменский район, д. Нариманова</t>
  </si>
  <si>
    <t>Сафронова Оксана Александровна</t>
  </si>
  <si>
    <t>МОУ "Наримановская СОШ"</t>
  </si>
  <si>
    <t>Хучахметова Гульнара Алексеевна</t>
  </si>
  <si>
    <t>Ковязина Валерия Андреевна</t>
  </si>
  <si>
    <t>Вятчикин Валерий Валерьевич</t>
  </si>
  <si>
    <t>Юргинский район, с. Юргинское</t>
  </si>
  <si>
    <t>Шевченко Анна Сергеевна</t>
  </si>
  <si>
    <t>МОУ "Юргинская СОШ"</t>
  </si>
  <si>
    <t xml:space="preserve">Тюменский район, п. Боровский </t>
  </si>
  <si>
    <t>Ровнова Ксения Эдуардовна</t>
  </si>
  <si>
    <t>МОУ "Боровская СОШ № 1"</t>
  </si>
  <si>
    <t>Семёнова Алёна Игоревна</t>
  </si>
  <si>
    <t>Короткова Ксения Валерьевна</t>
  </si>
  <si>
    <t>Дудкина Арина Владимировна</t>
  </si>
  <si>
    <t>Галюк Ольга Сергеевна</t>
  </si>
  <si>
    <t>Лоц Алина Витальевна</t>
  </si>
  <si>
    <t>Мулюкова Элина Илькаровна</t>
  </si>
  <si>
    <t>Алиева Диана Абильевна</t>
  </si>
  <si>
    <t>Чистякова Екатерина Максимовна</t>
  </si>
  <si>
    <t>Богуцкая Валерия Валерьевна</t>
  </si>
  <si>
    <t>Тюменский район, с. Кулаково</t>
  </si>
  <si>
    <t>Нагибина Кристина Игоревна</t>
  </si>
  <si>
    <t>МОУ "Кулаковская СОШ"</t>
  </si>
  <si>
    <t xml:space="preserve">Ишимский район, д. Синицино </t>
  </si>
  <si>
    <t>Онуфриев Сергей Алексеевич</t>
  </si>
  <si>
    <t>МОУ "Синицинаская ООШ"</t>
  </si>
  <si>
    <t>Ярковский район, с. Ярково</t>
  </si>
  <si>
    <t>Кожанов Антон Владимирович</t>
  </si>
  <si>
    <t>МОУ "Ярковская СОШ"</t>
  </si>
  <si>
    <t>Ишимский район, с. Новотравное</t>
  </si>
  <si>
    <t>Гавришева Анастасия Александровна</t>
  </si>
  <si>
    <t>МОУ "Новотравнинская СОШ"</t>
  </si>
  <si>
    <t>Ишимский район, с. Прокуткино</t>
  </si>
  <si>
    <t>Бабасова Асем Батырбаевна</t>
  </si>
  <si>
    <t>МОУ "Прокуткинская СОШ"</t>
  </si>
  <si>
    <t>Ишимский район, с. Боровое</t>
  </si>
  <si>
    <t>Винокурова Наталья Сергеевна</t>
  </si>
  <si>
    <t>МОУ "Боровская ООШ"</t>
  </si>
  <si>
    <t>Кусаинов Талгат Амандыкович</t>
  </si>
  <si>
    <t>Скоробогатов Александр Викуторовна</t>
  </si>
  <si>
    <t>Ишимский район, с. Стрехнино</t>
  </si>
  <si>
    <t>Омаров Акылбек Муратович</t>
  </si>
  <si>
    <t>МОУ "Стрехнинская СОШ"</t>
  </si>
  <si>
    <t>Шумков Александр Игоревич</t>
  </si>
  <si>
    <t>Тюменский район, с. Каскара</t>
  </si>
  <si>
    <t>Хлебутина Елизавета Руслановна</t>
  </si>
  <si>
    <t>МОУ "Каскаринская СОШ"</t>
  </si>
  <si>
    <t>Тюменский район, с. Онохино</t>
  </si>
  <si>
    <t>Викулов Андрей Владимирович</t>
  </si>
  <si>
    <t>МОУ "Онохниская СОШ"</t>
  </si>
  <si>
    <t>Земцова Дарья Андреевна</t>
  </si>
  <si>
    <t>Михова Алина Сергеевна</t>
  </si>
  <si>
    <t>Ялуторовский район, с. Карабаш</t>
  </si>
  <si>
    <t>Ратушная Яна Андреевна</t>
  </si>
  <si>
    <t>МОУ "Карабашская СОШ"</t>
  </si>
  <si>
    <t>Шешуков Максим Алексеевич</t>
  </si>
  <si>
    <t>Ялуторовский район, с. Беркут</t>
  </si>
  <si>
    <t>Тишина Арина Дмитриевна</t>
  </si>
  <si>
    <t>МОУ "Беркутская СОШ"</t>
  </si>
  <si>
    <t xml:space="preserve">Ялуторовский район, с. Д. Южная </t>
  </si>
  <si>
    <t>Франко Алексей Анатольевич</t>
  </si>
  <si>
    <t>МОУ "Южная СОШ"</t>
  </si>
  <si>
    <t>Ялуторовский район, с. Новоатьялово</t>
  </si>
  <si>
    <t>Мархалылова Чулпан Ильчановна</t>
  </si>
  <si>
    <t>МОУ "Новоатьяловская СОШ"</t>
  </si>
  <si>
    <t>Кадырова Инера Ильнуровна</t>
  </si>
  <si>
    <t>Ялуторовский район, с. Памятное</t>
  </si>
  <si>
    <t>Леткеман Кристина Андреевна</t>
  </si>
  <si>
    <t>МОУ "Памятнинская СОШ"</t>
  </si>
  <si>
    <t>Викуловский район, с. Викулово</t>
  </si>
  <si>
    <t>Гребенюк Анастасия Андреевна</t>
  </si>
  <si>
    <t>МОУ "Викуловская СОШ № 2"</t>
  </si>
  <si>
    <t>Володина Анастасия Сергеевна</t>
  </si>
  <si>
    <t>Радченко Арина Константиновна</t>
  </si>
  <si>
    <t>Солодовникова Алена Вячеславовна</t>
  </si>
  <si>
    <t>Цепляева Елизавета Юрьевна</t>
  </si>
  <si>
    <t>Щёлокова Анастасия Дмитриевна</t>
  </si>
  <si>
    <t>Молдагали Ахат Булатович</t>
  </si>
  <si>
    <t>Фетисова Елизавета Андреевна</t>
  </si>
  <si>
    <t>г. Тобольск</t>
  </si>
  <si>
    <t>Некипелов Иван Анатольевич</t>
  </si>
  <si>
    <t>Захарова Александра Леонидовна</t>
  </si>
  <si>
    <t>г. Заводоуковск</t>
  </si>
  <si>
    <t>Поспелов Максим Александрович</t>
  </si>
  <si>
    <t>Лён Антон Сергеевич</t>
  </si>
  <si>
    <t xml:space="preserve">Тоюменский район, п. Новотарманский </t>
  </si>
  <si>
    <t>Ботин Сергей Владимирович</t>
  </si>
  <si>
    <t>МОУ "Новотарманская СОШ"</t>
  </si>
  <si>
    <t>Саркисова Валерия Евгеньевна</t>
  </si>
  <si>
    <t>Заводоуковский район, с. Готопутово</t>
  </si>
  <si>
    <t>Табулова Дания Маратовна</t>
  </si>
  <si>
    <t>МОУ "Горюновская СОШ"</t>
  </si>
  <si>
    <t>Черданцев Сергей Андреевич</t>
  </si>
  <si>
    <t>МОУ "Викуловская СОШ № 1"</t>
  </si>
  <si>
    <t>Заводоуковский район, с. Боровинка</t>
  </si>
  <si>
    <t>Анисимова Мария Александровна</t>
  </si>
  <si>
    <t>МОУ "Боровинская СОШ"</t>
  </si>
  <si>
    <t>Котович Ксения Андреевна</t>
  </si>
  <si>
    <t>Кубасова Ольга Викторовна</t>
  </si>
  <si>
    <t>Михайлов Илья Андреевич</t>
  </si>
  <si>
    <t>Мошкин Николай Сергеевич</t>
  </si>
  <si>
    <t>Савина Ксения Вячеславовна</t>
  </si>
  <si>
    <t>Сметанина Арина Денисовна</t>
  </si>
  <si>
    <t>Викуловский район, с. Поддубровное</t>
  </si>
  <si>
    <t>Черепанова Мария Александровна</t>
  </si>
  <si>
    <t>МОУ "Поддубровинникая СОШ"</t>
  </si>
  <si>
    <t>Жусупова Жанара Каиргильдеевна</t>
  </si>
  <si>
    <t>МОУ "Каскаринская СОШ № 2"</t>
  </si>
  <si>
    <t>Голышмановский район, с. Голышманово</t>
  </si>
  <si>
    <t>Дюкова Ольга Вячеславовна</t>
  </si>
  <si>
    <t>МОУ "Голышмановская СОШ № 4"</t>
  </si>
  <si>
    <t>Колчанова Евгения Сергеевна</t>
  </si>
  <si>
    <t>Коротнев Александр Александрович</t>
  </si>
  <si>
    <t>МОУ СОШ № 64</t>
  </si>
  <si>
    <t>Маякова Анастасия Сергеевна</t>
  </si>
  <si>
    <t>МОУ "Лицей"</t>
  </si>
  <si>
    <t>Николаева Анастасия Алексеевна</t>
  </si>
  <si>
    <t>Ванин Вячеслав Вячеславович</t>
  </si>
  <si>
    <t>Вохмянин Игорь Сергеевич</t>
  </si>
  <si>
    <t>Муратов Назар Расимович</t>
  </si>
  <si>
    <t>Плотников Артём Александрович</t>
  </si>
  <si>
    <t>Переладова Елена Викторовна</t>
  </si>
  <si>
    <t>Самсоненко Иван Витальевич</t>
  </si>
  <si>
    <t>Спиртова Наталья Алексеевна</t>
  </si>
  <si>
    <t>Чукреев Владимир Геннадьевич</t>
  </si>
  <si>
    <t>Быков Алексанжр Владимирович</t>
  </si>
  <si>
    <t>Дунямалиева Эллада Азизовна</t>
  </si>
  <si>
    <t>Ершов Роман Олегович</t>
  </si>
  <si>
    <t>Крюковская Анна Дмитриевна</t>
  </si>
  <si>
    <t>Переплёткин Иван Алексеевич</t>
  </si>
  <si>
    <t>Терещук Алена Александровна</t>
  </si>
  <si>
    <t>Мейер Наталья Константиновна</t>
  </si>
  <si>
    <t>МОУ СОШ №1</t>
  </si>
  <si>
    <t>Сафарова Юлия Таировна</t>
  </si>
  <si>
    <t>МОУ Туртасская СОШ</t>
  </si>
  <si>
    <t>Тобольский район, с.Бизино</t>
  </si>
  <si>
    <t>Киселев Николай Михайлович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</si>
</sst>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4"/>
  <sheetViews>
    <sheetView zoomScalePageLayoutView="0" workbookViewId="0" topLeftCell="A14">
      <selection activeCell="B20" sqref="B20"/>
    </sheetView>
  </sheetViews>
  <sheetFormatPr defaultColWidth="9.140625" defaultRowHeight="15"/>
  <cols>
    <col min="1" max="1" width="5.57421875" style="2" customWidth="1"/>
    <col min="2" max="2" width="22.7109375" style="2" customWidth="1"/>
    <col min="3" max="3" width="22.00390625" style="2" customWidth="1"/>
    <col min="4" max="4" width="20.00390625" style="2" customWidth="1"/>
    <col min="5" max="5" width="18.28125" style="2" customWidth="1"/>
    <col min="6" max="6" width="6.7109375" style="2" customWidth="1"/>
    <col min="7" max="12" width="3.7109375" style="2" customWidth="1"/>
    <col min="13" max="13" width="11.8515625" style="2" customWidth="1"/>
    <col min="14" max="16384" width="9.140625" style="2" customWidth="1"/>
  </cols>
  <sheetData>
    <row r="1" spans="1:13" ht="15">
      <c r="A1" s="23" t="s">
        <v>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5">
      <c r="A2" s="23" t="s">
        <v>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6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5">
      <c r="A4" s="23" t="s">
        <v>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8">
      <c r="A5" s="3"/>
      <c r="F5" s="23" t="s">
        <v>12</v>
      </c>
      <c r="G5" s="23"/>
      <c r="H5" s="23"/>
      <c r="I5" s="23"/>
      <c r="J5" s="23"/>
      <c r="K5" s="23"/>
      <c r="L5" s="23"/>
      <c r="M5" s="23"/>
    </row>
    <row r="6" spans="1:13" ht="15">
      <c r="A6" s="23" t="s">
        <v>11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9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">
      <c r="A8" s="4" t="s">
        <v>1</v>
      </c>
      <c r="B8" s="4" t="s">
        <v>6</v>
      </c>
      <c r="C8" s="4" t="s">
        <v>2</v>
      </c>
      <c r="D8" s="4" t="s">
        <v>3</v>
      </c>
      <c r="E8" s="4" t="s">
        <v>4</v>
      </c>
      <c r="F8" s="4" t="s">
        <v>5</v>
      </c>
      <c r="G8" s="4">
        <v>1</v>
      </c>
      <c r="H8" s="4">
        <v>2</v>
      </c>
      <c r="I8" s="4">
        <v>3</v>
      </c>
      <c r="J8" s="4">
        <v>4</v>
      </c>
      <c r="K8" s="4">
        <v>5</v>
      </c>
      <c r="L8" s="4">
        <v>6</v>
      </c>
      <c r="M8" s="6" t="s">
        <v>7</v>
      </c>
    </row>
    <row r="9" spans="1:13" ht="30">
      <c r="A9" s="16">
        <v>1</v>
      </c>
      <c r="B9" s="15" t="s">
        <v>43</v>
      </c>
      <c r="C9" s="15" t="s">
        <v>44</v>
      </c>
      <c r="D9" s="15" t="s">
        <v>45</v>
      </c>
      <c r="E9" s="16" t="s">
        <v>10</v>
      </c>
      <c r="F9" s="17">
        <v>5</v>
      </c>
      <c r="G9" s="17">
        <v>14</v>
      </c>
      <c r="H9" s="17">
        <v>10</v>
      </c>
      <c r="I9" s="17">
        <v>13</v>
      </c>
      <c r="J9" s="17">
        <v>10</v>
      </c>
      <c r="K9" s="17">
        <v>20</v>
      </c>
      <c r="L9" s="17">
        <v>16</v>
      </c>
      <c r="M9" s="18">
        <f aca="true" t="shared" si="0" ref="M9:M40">SUM(G9:L9)</f>
        <v>83</v>
      </c>
    </row>
    <row r="10" spans="1:13" ht="30">
      <c r="A10" s="16">
        <v>2</v>
      </c>
      <c r="B10" s="15" t="s">
        <v>23</v>
      </c>
      <c r="C10" s="15" t="s">
        <v>27</v>
      </c>
      <c r="D10" s="15" t="s">
        <v>25</v>
      </c>
      <c r="E10" s="16" t="s">
        <v>10</v>
      </c>
      <c r="F10" s="17">
        <v>5</v>
      </c>
      <c r="G10" s="17">
        <v>12</v>
      </c>
      <c r="H10" s="17">
        <v>10</v>
      </c>
      <c r="I10" s="17">
        <v>12</v>
      </c>
      <c r="J10" s="17">
        <v>10</v>
      </c>
      <c r="K10" s="17">
        <v>20</v>
      </c>
      <c r="L10" s="17">
        <v>18</v>
      </c>
      <c r="M10" s="18">
        <f t="shared" si="0"/>
        <v>82</v>
      </c>
    </row>
    <row r="11" spans="1:13" ht="30">
      <c r="A11" s="16">
        <v>3</v>
      </c>
      <c r="B11" s="15" t="s">
        <v>805</v>
      </c>
      <c r="C11" s="15" t="s">
        <v>808</v>
      </c>
      <c r="D11" s="15" t="s">
        <v>807</v>
      </c>
      <c r="E11" s="16" t="s">
        <v>10</v>
      </c>
      <c r="F11" s="17">
        <v>5</v>
      </c>
      <c r="G11" s="17">
        <v>8</v>
      </c>
      <c r="H11" s="17">
        <v>10</v>
      </c>
      <c r="I11" s="17">
        <v>13</v>
      </c>
      <c r="J11" s="17">
        <v>10</v>
      </c>
      <c r="K11" s="17">
        <v>22</v>
      </c>
      <c r="L11" s="17">
        <v>18</v>
      </c>
      <c r="M11" s="18">
        <f t="shared" si="0"/>
        <v>81</v>
      </c>
    </row>
    <row r="12" spans="1:13" ht="30">
      <c r="A12" s="16">
        <v>4</v>
      </c>
      <c r="B12" s="15" t="s">
        <v>674</v>
      </c>
      <c r="C12" s="15" t="s">
        <v>814</v>
      </c>
      <c r="D12" s="15" t="s">
        <v>96</v>
      </c>
      <c r="E12" s="16" t="s">
        <v>10</v>
      </c>
      <c r="F12" s="17">
        <v>5</v>
      </c>
      <c r="G12" s="17">
        <v>14</v>
      </c>
      <c r="H12" s="17">
        <v>10</v>
      </c>
      <c r="I12" s="17">
        <v>13</v>
      </c>
      <c r="J12" s="17">
        <v>8</v>
      </c>
      <c r="K12" s="17">
        <v>22</v>
      </c>
      <c r="L12" s="17">
        <v>14</v>
      </c>
      <c r="M12" s="18">
        <f t="shared" si="0"/>
        <v>81</v>
      </c>
    </row>
    <row r="13" spans="1:13" ht="30">
      <c r="A13" s="16">
        <v>5</v>
      </c>
      <c r="B13" s="15" t="s">
        <v>680</v>
      </c>
      <c r="C13" s="15" t="s">
        <v>719</v>
      </c>
      <c r="D13" s="15" t="s">
        <v>720</v>
      </c>
      <c r="E13" s="16" t="s">
        <v>10</v>
      </c>
      <c r="F13" s="17">
        <v>5</v>
      </c>
      <c r="G13" s="17">
        <v>12</v>
      </c>
      <c r="H13" s="17">
        <v>10</v>
      </c>
      <c r="I13" s="17">
        <v>13</v>
      </c>
      <c r="J13" s="17">
        <v>10</v>
      </c>
      <c r="K13" s="17">
        <v>16</v>
      </c>
      <c r="L13" s="17">
        <v>18</v>
      </c>
      <c r="M13" s="18">
        <f t="shared" si="0"/>
        <v>79</v>
      </c>
    </row>
    <row r="14" spans="1:13" ht="30">
      <c r="A14" s="16">
        <v>6</v>
      </c>
      <c r="B14" s="15" t="s">
        <v>730</v>
      </c>
      <c r="C14" s="15" t="s">
        <v>731</v>
      </c>
      <c r="D14" s="15" t="s">
        <v>732</v>
      </c>
      <c r="E14" s="16" t="s">
        <v>10</v>
      </c>
      <c r="F14" s="17">
        <v>5</v>
      </c>
      <c r="G14" s="17">
        <v>12</v>
      </c>
      <c r="H14" s="17">
        <v>10</v>
      </c>
      <c r="I14" s="17">
        <v>13</v>
      </c>
      <c r="J14" s="17">
        <v>10</v>
      </c>
      <c r="K14" s="17">
        <v>18</v>
      </c>
      <c r="L14" s="17">
        <v>16</v>
      </c>
      <c r="M14" s="18">
        <f t="shared" si="0"/>
        <v>79</v>
      </c>
    </row>
    <row r="15" spans="1:13" ht="30">
      <c r="A15" s="16">
        <v>7</v>
      </c>
      <c r="B15" s="15" t="s">
        <v>771</v>
      </c>
      <c r="C15" s="15" t="s">
        <v>772</v>
      </c>
      <c r="D15" s="15" t="s">
        <v>773</v>
      </c>
      <c r="E15" s="16" t="s">
        <v>10</v>
      </c>
      <c r="F15" s="17">
        <v>5</v>
      </c>
      <c r="G15" s="17">
        <v>12</v>
      </c>
      <c r="H15" s="17">
        <v>10</v>
      </c>
      <c r="I15" s="17">
        <v>13</v>
      </c>
      <c r="J15" s="17">
        <v>8</v>
      </c>
      <c r="K15" s="17">
        <v>22</v>
      </c>
      <c r="L15" s="17">
        <v>14</v>
      </c>
      <c r="M15" s="18">
        <f t="shared" si="0"/>
        <v>79</v>
      </c>
    </row>
    <row r="16" spans="1:13" ht="30">
      <c r="A16" s="16">
        <v>8</v>
      </c>
      <c r="B16" s="15" t="s">
        <v>805</v>
      </c>
      <c r="C16" s="15" t="s">
        <v>806</v>
      </c>
      <c r="D16" s="15" t="s">
        <v>807</v>
      </c>
      <c r="E16" s="16" t="s">
        <v>10</v>
      </c>
      <c r="F16" s="17">
        <v>5</v>
      </c>
      <c r="G16" s="17">
        <v>8</v>
      </c>
      <c r="H16" s="17">
        <v>10</v>
      </c>
      <c r="I16" s="17">
        <v>13</v>
      </c>
      <c r="J16" s="17">
        <v>10</v>
      </c>
      <c r="K16" s="17">
        <v>20</v>
      </c>
      <c r="L16" s="17">
        <v>18</v>
      </c>
      <c r="M16" s="18">
        <f t="shared" si="0"/>
        <v>79</v>
      </c>
    </row>
    <row r="17" spans="1:13" ht="30">
      <c r="A17" s="16">
        <v>9</v>
      </c>
      <c r="B17" s="15" t="s">
        <v>23</v>
      </c>
      <c r="C17" s="15" t="s">
        <v>26</v>
      </c>
      <c r="D17" s="15" t="s">
        <v>25</v>
      </c>
      <c r="E17" s="16" t="s">
        <v>10</v>
      </c>
      <c r="F17" s="17">
        <v>5</v>
      </c>
      <c r="G17" s="17">
        <v>12</v>
      </c>
      <c r="H17" s="17">
        <v>10</v>
      </c>
      <c r="I17" s="17">
        <v>13</v>
      </c>
      <c r="J17" s="17">
        <v>4</v>
      </c>
      <c r="K17" s="17">
        <v>22</v>
      </c>
      <c r="L17" s="17">
        <v>16</v>
      </c>
      <c r="M17" s="18">
        <f t="shared" si="0"/>
        <v>77</v>
      </c>
    </row>
    <row r="18" spans="1:13" ht="30">
      <c r="A18" s="16">
        <v>10</v>
      </c>
      <c r="B18" s="15" t="s">
        <v>680</v>
      </c>
      <c r="C18" s="15" t="s">
        <v>714</v>
      </c>
      <c r="D18" s="15" t="s">
        <v>396</v>
      </c>
      <c r="E18" s="16" t="s">
        <v>10</v>
      </c>
      <c r="F18" s="17">
        <v>5</v>
      </c>
      <c r="G18" s="17">
        <v>10</v>
      </c>
      <c r="H18" s="17">
        <v>10</v>
      </c>
      <c r="I18" s="17">
        <v>13</v>
      </c>
      <c r="J18" s="17">
        <v>10</v>
      </c>
      <c r="K18" s="17">
        <v>20</v>
      </c>
      <c r="L18" s="17">
        <v>14</v>
      </c>
      <c r="M18" s="18">
        <f t="shared" si="0"/>
        <v>77</v>
      </c>
    </row>
    <row r="19" spans="1:13" ht="30">
      <c r="A19" s="16">
        <v>11</v>
      </c>
      <c r="B19" s="15" t="s">
        <v>680</v>
      </c>
      <c r="C19" s="15" t="s">
        <v>834</v>
      </c>
      <c r="D19" s="15" t="s">
        <v>122</v>
      </c>
      <c r="E19" s="16" t="s">
        <v>10</v>
      </c>
      <c r="F19" s="17">
        <v>5</v>
      </c>
      <c r="G19" s="17">
        <v>8</v>
      </c>
      <c r="H19" s="17">
        <v>10</v>
      </c>
      <c r="I19" s="17">
        <v>13</v>
      </c>
      <c r="J19" s="17">
        <v>10</v>
      </c>
      <c r="K19" s="17">
        <v>20</v>
      </c>
      <c r="L19" s="17">
        <v>16</v>
      </c>
      <c r="M19" s="18">
        <f t="shared" si="0"/>
        <v>77</v>
      </c>
    </row>
    <row r="20" spans="1:13" ht="30">
      <c r="A20" s="16">
        <v>12</v>
      </c>
      <c r="B20" s="15" t="s">
        <v>63</v>
      </c>
      <c r="C20" s="15" t="s">
        <v>64</v>
      </c>
      <c r="D20" s="15" t="s">
        <v>65</v>
      </c>
      <c r="E20" s="16" t="s">
        <v>10</v>
      </c>
      <c r="F20" s="17">
        <v>5</v>
      </c>
      <c r="G20" s="17">
        <v>10</v>
      </c>
      <c r="H20" s="17">
        <v>10</v>
      </c>
      <c r="I20" s="17">
        <v>13</v>
      </c>
      <c r="J20" s="17">
        <v>6</v>
      </c>
      <c r="K20" s="17">
        <v>22</v>
      </c>
      <c r="L20" s="17">
        <v>14</v>
      </c>
      <c r="M20" s="18">
        <f t="shared" si="0"/>
        <v>75</v>
      </c>
    </row>
    <row r="21" spans="1:13" ht="30">
      <c r="A21" s="16">
        <v>13</v>
      </c>
      <c r="B21" s="15" t="s">
        <v>680</v>
      </c>
      <c r="C21" s="15" t="s">
        <v>865</v>
      </c>
      <c r="D21" s="15" t="s">
        <v>141</v>
      </c>
      <c r="E21" s="16" t="s">
        <v>10</v>
      </c>
      <c r="F21" s="17">
        <v>5</v>
      </c>
      <c r="G21" s="17">
        <v>6</v>
      </c>
      <c r="H21" s="17">
        <v>10</v>
      </c>
      <c r="I21" s="17">
        <v>11</v>
      </c>
      <c r="J21" s="17">
        <v>10</v>
      </c>
      <c r="K21" s="17">
        <v>22</v>
      </c>
      <c r="L21" s="17">
        <v>16</v>
      </c>
      <c r="M21" s="18">
        <f t="shared" si="0"/>
        <v>75</v>
      </c>
    </row>
    <row r="22" spans="1:13" ht="30">
      <c r="A22" s="16">
        <v>14</v>
      </c>
      <c r="B22" s="15" t="s">
        <v>63</v>
      </c>
      <c r="C22" s="15" t="s">
        <v>67</v>
      </c>
      <c r="D22" s="15" t="s">
        <v>65</v>
      </c>
      <c r="E22" s="16" t="s">
        <v>10</v>
      </c>
      <c r="F22" s="17">
        <v>5</v>
      </c>
      <c r="G22" s="17">
        <v>8</v>
      </c>
      <c r="H22" s="17">
        <v>10</v>
      </c>
      <c r="I22" s="17">
        <v>12</v>
      </c>
      <c r="J22" s="17">
        <v>8</v>
      </c>
      <c r="K22" s="17">
        <v>20</v>
      </c>
      <c r="L22" s="17">
        <v>16</v>
      </c>
      <c r="M22" s="18">
        <f t="shared" si="0"/>
        <v>74</v>
      </c>
    </row>
    <row r="23" spans="1:13" ht="30">
      <c r="A23" s="16">
        <v>15</v>
      </c>
      <c r="B23" s="15" t="s">
        <v>29</v>
      </c>
      <c r="C23" s="15" t="s">
        <v>30</v>
      </c>
      <c r="D23" s="15" t="s">
        <v>31</v>
      </c>
      <c r="E23" s="16" t="s">
        <v>10</v>
      </c>
      <c r="F23" s="17">
        <v>5</v>
      </c>
      <c r="G23" s="17">
        <v>8</v>
      </c>
      <c r="H23" s="17">
        <v>10</v>
      </c>
      <c r="I23" s="17">
        <v>13</v>
      </c>
      <c r="J23" s="17">
        <v>8</v>
      </c>
      <c r="K23" s="17">
        <v>20</v>
      </c>
      <c r="L23" s="17">
        <v>14</v>
      </c>
      <c r="M23" s="18">
        <f t="shared" si="0"/>
        <v>73</v>
      </c>
    </row>
    <row r="24" spans="1:13" ht="30">
      <c r="A24" s="16">
        <v>16</v>
      </c>
      <c r="B24" s="15" t="s">
        <v>703</v>
      </c>
      <c r="C24" s="15" t="s">
        <v>704</v>
      </c>
      <c r="D24" s="15" t="s">
        <v>705</v>
      </c>
      <c r="E24" s="16" t="s">
        <v>10</v>
      </c>
      <c r="F24" s="17">
        <v>5</v>
      </c>
      <c r="G24" s="17">
        <v>6</v>
      </c>
      <c r="H24" s="17">
        <v>10</v>
      </c>
      <c r="I24" s="17">
        <v>13</v>
      </c>
      <c r="J24" s="17">
        <v>6</v>
      </c>
      <c r="K24" s="17">
        <v>20</v>
      </c>
      <c r="L24" s="17">
        <v>18</v>
      </c>
      <c r="M24" s="18">
        <f t="shared" si="0"/>
        <v>73</v>
      </c>
    </row>
    <row r="25" spans="1:13" ht="30">
      <c r="A25" s="16">
        <v>17</v>
      </c>
      <c r="B25" s="15" t="s">
        <v>680</v>
      </c>
      <c r="C25" s="15" t="s">
        <v>715</v>
      </c>
      <c r="D25" s="15" t="s">
        <v>396</v>
      </c>
      <c r="E25" s="16" t="s">
        <v>10</v>
      </c>
      <c r="F25" s="17">
        <v>5</v>
      </c>
      <c r="G25" s="17">
        <v>8</v>
      </c>
      <c r="H25" s="17">
        <v>10</v>
      </c>
      <c r="I25" s="17">
        <v>13</v>
      </c>
      <c r="J25" s="17">
        <v>10</v>
      </c>
      <c r="K25" s="17">
        <v>18</v>
      </c>
      <c r="L25" s="17">
        <v>14</v>
      </c>
      <c r="M25" s="18">
        <f t="shared" si="0"/>
        <v>73</v>
      </c>
    </row>
    <row r="26" spans="1:13" ht="30">
      <c r="A26" s="16">
        <v>18</v>
      </c>
      <c r="B26" s="15" t="s">
        <v>680</v>
      </c>
      <c r="C26" s="15" t="s">
        <v>734</v>
      </c>
      <c r="D26" s="15" t="s">
        <v>109</v>
      </c>
      <c r="E26" s="16" t="s">
        <v>10</v>
      </c>
      <c r="F26" s="17">
        <v>5</v>
      </c>
      <c r="G26" s="17">
        <v>8</v>
      </c>
      <c r="H26" s="17">
        <v>6</v>
      </c>
      <c r="I26" s="17">
        <v>13</v>
      </c>
      <c r="J26" s="17">
        <v>8</v>
      </c>
      <c r="K26" s="17">
        <v>20</v>
      </c>
      <c r="L26" s="17">
        <v>18</v>
      </c>
      <c r="M26" s="18">
        <f t="shared" si="0"/>
        <v>73</v>
      </c>
    </row>
    <row r="27" spans="1:13" ht="30">
      <c r="A27" s="16">
        <v>19</v>
      </c>
      <c r="B27" s="15" t="s">
        <v>783</v>
      </c>
      <c r="C27" s="15" t="s">
        <v>784</v>
      </c>
      <c r="D27" s="15" t="s">
        <v>785</v>
      </c>
      <c r="E27" s="16" t="s">
        <v>10</v>
      </c>
      <c r="F27" s="17">
        <v>5</v>
      </c>
      <c r="G27" s="17">
        <v>10</v>
      </c>
      <c r="H27" s="17">
        <v>6</v>
      </c>
      <c r="I27" s="17">
        <v>13</v>
      </c>
      <c r="J27" s="17">
        <v>8</v>
      </c>
      <c r="K27" s="17">
        <v>18</v>
      </c>
      <c r="L27" s="17">
        <v>18</v>
      </c>
      <c r="M27" s="18">
        <f t="shared" si="0"/>
        <v>73</v>
      </c>
    </row>
    <row r="28" spans="1:13" ht="45">
      <c r="A28" s="16">
        <v>20</v>
      </c>
      <c r="B28" s="15" t="s">
        <v>768</v>
      </c>
      <c r="C28" s="15" t="s">
        <v>769</v>
      </c>
      <c r="D28" s="15" t="s">
        <v>770</v>
      </c>
      <c r="E28" s="16" t="s">
        <v>10</v>
      </c>
      <c r="F28" s="17">
        <v>5</v>
      </c>
      <c r="G28" s="17">
        <v>6</v>
      </c>
      <c r="H28" s="17">
        <v>10</v>
      </c>
      <c r="I28" s="17">
        <v>11</v>
      </c>
      <c r="J28" s="17">
        <v>10</v>
      </c>
      <c r="K28" s="17">
        <v>16</v>
      </c>
      <c r="L28" s="17">
        <v>18</v>
      </c>
      <c r="M28" s="18">
        <f t="shared" si="0"/>
        <v>71</v>
      </c>
    </row>
    <row r="29" spans="1:13" ht="30">
      <c r="A29" s="16">
        <v>21</v>
      </c>
      <c r="B29" s="15" t="s">
        <v>680</v>
      </c>
      <c r="C29" s="15" t="s">
        <v>848</v>
      </c>
      <c r="D29" s="15" t="s">
        <v>849</v>
      </c>
      <c r="E29" s="16" t="s">
        <v>10</v>
      </c>
      <c r="F29" s="17">
        <v>5</v>
      </c>
      <c r="G29" s="17">
        <v>10</v>
      </c>
      <c r="H29" s="17">
        <v>10</v>
      </c>
      <c r="I29" s="17">
        <v>13</v>
      </c>
      <c r="J29" s="17">
        <v>4</v>
      </c>
      <c r="K29" s="17">
        <v>18</v>
      </c>
      <c r="L29" s="17">
        <v>16</v>
      </c>
      <c r="M29" s="18">
        <f t="shared" si="0"/>
        <v>71</v>
      </c>
    </row>
    <row r="30" spans="1:13" ht="45">
      <c r="A30" s="16">
        <v>22</v>
      </c>
      <c r="B30" s="15" t="s">
        <v>684</v>
      </c>
      <c r="C30" s="15" t="s">
        <v>685</v>
      </c>
      <c r="D30" s="15" t="s">
        <v>686</v>
      </c>
      <c r="E30" s="16" t="s">
        <v>10</v>
      </c>
      <c r="F30" s="17">
        <v>5</v>
      </c>
      <c r="G30" s="17">
        <v>10</v>
      </c>
      <c r="H30" s="17">
        <v>8</v>
      </c>
      <c r="I30" s="17">
        <v>13</v>
      </c>
      <c r="J30" s="17">
        <v>4</v>
      </c>
      <c r="K30" s="17">
        <v>18</v>
      </c>
      <c r="L30" s="17">
        <v>16</v>
      </c>
      <c r="M30" s="18">
        <f t="shared" si="0"/>
        <v>69</v>
      </c>
    </row>
    <row r="31" spans="1:13" ht="30">
      <c r="A31" s="16">
        <v>23</v>
      </c>
      <c r="B31" s="15" t="s">
        <v>830</v>
      </c>
      <c r="C31" s="15" t="s">
        <v>831</v>
      </c>
      <c r="D31" s="15" t="s">
        <v>832</v>
      </c>
      <c r="E31" s="16" t="s">
        <v>10</v>
      </c>
      <c r="F31" s="17">
        <v>5</v>
      </c>
      <c r="G31" s="17">
        <v>4</v>
      </c>
      <c r="H31" s="17">
        <v>10</v>
      </c>
      <c r="I31" s="17">
        <v>13</v>
      </c>
      <c r="J31" s="17">
        <v>8</v>
      </c>
      <c r="K31" s="17">
        <v>18</v>
      </c>
      <c r="L31" s="17">
        <v>16</v>
      </c>
      <c r="M31" s="18">
        <f t="shared" si="0"/>
        <v>69</v>
      </c>
    </row>
    <row r="32" spans="1:13" ht="30">
      <c r="A32" s="16">
        <v>24</v>
      </c>
      <c r="B32" s="15" t="s">
        <v>680</v>
      </c>
      <c r="C32" s="15" t="s">
        <v>847</v>
      </c>
      <c r="D32" s="15" t="s">
        <v>532</v>
      </c>
      <c r="E32" s="16" t="s">
        <v>10</v>
      </c>
      <c r="F32" s="17">
        <v>5</v>
      </c>
      <c r="G32" s="17">
        <v>10</v>
      </c>
      <c r="H32" s="17">
        <v>10</v>
      </c>
      <c r="I32" s="17">
        <v>13</v>
      </c>
      <c r="J32" s="17">
        <v>4</v>
      </c>
      <c r="K32" s="17">
        <v>16</v>
      </c>
      <c r="L32" s="17">
        <v>16</v>
      </c>
      <c r="M32" s="18">
        <f t="shared" si="0"/>
        <v>69</v>
      </c>
    </row>
    <row r="33" spans="1:13" ht="45">
      <c r="A33" s="16">
        <v>25</v>
      </c>
      <c r="B33" s="15" t="s">
        <v>765</v>
      </c>
      <c r="C33" s="15" t="s">
        <v>766</v>
      </c>
      <c r="D33" s="15" t="s">
        <v>767</v>
      </c>
      <c r="E33" s="16" t="s">
        <v>10</v>
      </c>
      <c r="F33" s="17">
        <v>5</v>
      </c>
      <c r="G33" s="17">
        <v>8</v>
      </c>
      <c r="H33" s="17">
        <v>10</v>
      </c>
      <c r="I33" s="17">
        <v>10</v>
      </c>
      <c r="J33" s="17">
        <v>4</v>
      </c>
      <c r="K33" s="17">
        <v>22</v>
      </c>
      <c r="L33" s="17">
        <v>14</v>
      </c>
      <c r="M33" s="18">
        <f t="shared" si="0"/>
        <v>68</v>
      </c>
    </row>
    <row r="34" spans="1:13" ht="30">
      <c r="A34" s="16">
        <v>26</v>
      </c>
      <c r="B34" s="15" t="s">
        <v>680</v>
      </c>
      <c r="C34" s="15" t="s">
        <v>682</v>
      </c>
      <c r="D34" s="15" t="s">
        <v>116</v>
      </c>
      <c r="E34" s="16" t="s">
        <v>10</v>
      </c>
      <c r="F34" s="17">
        <v>5</v>
      </c>
      <c r="G34" s="17">
        <v>10</v>
      </c>
      <c r="H34" s="17">
        <v>10</v>
      </c>
      <c r="I34" s="17">
        <v>13</v>
      </c>
      <c r="J34" s="17">
        <v>8</v>
      </c>
      <c r="K34" s="17">
        <v>14</v>
      </c>
      <c r="L34" s="17">
        <v>12</v>
      </c>
      <c r="M34" s="18">
        <f t="shared" si="0"/>
        <v>67</v>
      </c>
    </row>
    <row r="35" spans="1:13" ht="30">
      <c r="A35" s="16">
        <v>27</v>
      </c>
      <c r="B35" s="15" t="s">
        <v>674</v>
      </c>
      <c r="C35" s="15" t="s">
        <v>697</v>
      </c>
      <c r="D35" s="15" t="s">
        <v>96</v>
      </c>
      <c r="E35" s="16" t="s">
        <v>10</v>
      </c>
      <c r="F35" s="17">
        <v>5</v>
      </c>
      <c r="G35" s="17">
        <v>10</v>
      </c>
      <c r="H35" s="17">
        <v>8</v>
      </c>
      <c r="I35" s="17">
        <v>13</v>
      </c>
      <c r="J35" s="17">
        <v>8</v>
      </c>
      <c r="K35" s="17">
        <v>14</v>
      </c>
      <c r="L35" s="17">
        <v>14</v>
      </c>
      <c r="M35" s="18">
        <f t="shared" si="0"/>
        <v>67</v>
      </c>
    </row>
    <row r="36" spans="1:13" ht="30">
      <c r="A36" s="16">
        <v>28</v>
      </c>
      <c r="B36" s="15" t="s">
        <v>23</v>
      </c>
      <c r="C36" s="15" t="s">
        <v>28</v>
      </c>
      <c r="D36" s="15" t="s">
        <v>25</v>
      </c>
      <c r="E36" s="16" t="s">
        <v>10</v>
      </c>
      <c r="F36" s="17">
        <v>5</v>
      </c>
      <c r="G36" s="17">
        <v>4</v>
      </c>
      <c r="H36" s="17">
        <v>10</v>
      </c>
      <c r="I36" s="17">
        <v>11</v>
      </c>
      <c r="J36" s="17">
        <v>4</v>
      </c>
      <c r="K36" s="17">
        <v>20</v>
      </c>
      <c r="L36" s="17">
        <v>16</v>
      </c>
      <c r="M36" s="18">
        <f t="shared" si="0"/>
        <v>65</v>
      </c>
    </row>
    <row r="37" spans="1:13" ht="30">
      <c r="A37" s="16">
        <v>29</v>
      </c>
      <c r="B37" s="15" t="s">
        <v>18</v>
      </c>
      <c r="C37" s="15" t="s">
        <v>34</v>
      </c>
      <c r="D37" s="15" t="s">
        <v>33</v>
      </c>
      <c r="E37" s="16" t="s">
        <v>10</v>
      </c>
      <c r="F37" s="17">
        <v>5</v>
      </c>
      <c r="G37" s="17">
        <v>10</v>
      </c>
      <c r="H37" s="17">
        <v>10</v>
      </c>
      <c r="I37" s="17">
        <v>13</v>
      </c>
      <c r="J37" s="17">
        <v>6</v>
      </c>
      <c r="K37" s="17">
        <v>10</v>
      </c>
      <c r="L37" s="17">
        <v>16</v>
      </c>
      <c r="M37" s="18">
        <f t="shared" si="0"/>
        <v>65</v>
      </c>
    </row>
    <row r="38" spans="1:13" ht="30">
      <c r="A38" s="16">
        <v>30</v>
      </c>
      <c r="B38" s="15" t="s">
        <v>46</v>
      </c>
      <c r="C38" s="15" t="s">
        <v>47</v>
      </c>
      <c r="D38" s="15" t="s">
        <v>48</v>
      </c>
      <c r="E38" s="16" t="s">
        <v>10</v>
      </c>
      <c r="F38" s="17">
        <v>5</v>
      </c>
      <c r="G38" s="17">
        <v>6</v>
      </c>
      <c r="H38" s="17">
        <v>6</v>
      </c>
      <c r="I38" s="17">
        <v>13</v>
      </c>
      <c r="J38" s="17">
        <v>8</v>
      </c>
      <c r="K38" s="17">
        <v>18</v>
      </c>
      <c r="L38" s="17">
        <v>14</v>
      </c>
      <c r="M38" s="18">
        <f t="shared" si="0"/>
        <v>65</v>
      </c>
    </row>
    <row r="39" spans="1:13" ht="15">
      <c r="A39" s="16">
        <v>31</v>
      </c>
      <c r="B39" s="15" t="s">
        <v>674</v>
      </c>
      <c r="C39" s="15" t="s">
        <v>695</v>
      </c>
      <c r="D39" s="15" t="s">
        <v>109</v>
      </c>
      <c r="E39" s="16" t="s">
        <v>10</v>
      </c>
      <c r="F39" s="17">
        <v>5</v>
      </c>
      <c r="G39" s="17">
        <v>6</v>
      </c>
      <c r="H39" s="17">
        <v>2</v>
      </c>
      <c r="I39" s="17">
        <v>13</v>
      </c>
      <c r="J39" s="17">
        <v>8</v>
      </c>
      <c r="K39" s="17">
        <v>20</v>
      </c>
      <c r="L39" s="17">
        <v>16</v>
      </c>
      <c r="M39" s="18">
        <f t="shared" si="0"/>
        <v>65</v>
      </c>
    </row>
    <row r="40" spans="1:13" ht="45">
      <c r="A40" s="16">
        <v>32</v>
      </c>
      <c r="B40" s="15" t="s">
        <v>735</v>
      </c>
      <c r="C40" s="15" t="s">
        <v>736</v>
      </c>
      <c r="D40" s="15" t="s">
        <v>737</v>
      </c>
      <c r="E40" s="16" t="s">
        <v>10</v>
      </c>
      <c r="F40" s="17">
        <v>5</v>
      </c>
      <c r="G40" s="17">
        <v>12</v>
      </c>
      <c r="H40" s="17">
        <v>6</v>
      </c>
      <c r="I40" s="17">
        <v>13</v>
      </c>
      <c r="J40" s="17">
        <v>8</v>
      </c>
      <c r="K40" s="17">
        <v>12</v>
      </c>
      <c r="L40" s="17">
        <v>14</v>
      </c>
      <c r="M40" s="18">
        <f t="shared" si="0"/>
        <v>65</v>
      </c>
    </row>
    <row r="41" spans="1:13" ht="30">
      <c r="A41" s="16">
        <v>33</v>
      </c>
      <c r="B41" s="15" t="s">
        <v>744</v>
      </c>
      <c r="C41" s="15" t="s">
        <v>747</v>
      </c>
      <c r="D41" s="15" t="s">
        <v>746</v>
      </c>
      <c r="E41" s="16" t="s">
        <v>10</v>
      </c>
      <c r="F41" s="17">
        <v>5</v>
      </c>
      <c r="G41" s="17">
        <v>10</v>
      </c>
      <c r="H41" s="17">
        <v>6</v>
      </c>
      <c r="I41" s="17">
        <v>13</v>
      </c>
      <c r="J41" s="17">
        <v>10</v>
      </c>
      <c r="K41" s="17">
        <v>12</v>
      </c>
      <c r="L41" s="17">
        <v>14</v>
      </c>
      <c r="M41" s="18">
        <f aca="true" t="shared" si="1" ref="M41:M72">SUM(G41:L41)</f>
        <v>65</v>
      </c>
    </row>
    <row r="42" spans="1:13" ht="30">
      <c r="A42" s="16">
        <v>34</v>
      </c>
      <c r="B42" s="15" t="s">
        <v>680</v>
      </c>
      <c r="C42" s="15" t="s">
        <v>748</v>
      </c>
      <c r="D42" s="15" t="s">
        <v>285</v>
      </c>
      <c r="E42" s="16" t="s">
        <v>10</v>
      </c>
      <c r="F42" s="17">
        <v>5</v>
      </c>
      <c r="G42" s="17">
        <v>12</v>
      </c>
      <c r="H42" s="17">
        <v>6</v>
      </c>
      <c r="I42" s="17">
        <v>13</v>
      </c>
      <c r="J42" s="17">
        <v>6</v>
      </c>
      <c r="K42" s="17">
        <v>16</v>
      </c>
      <c r="L42" s="17">
        <v>12</v>
      </c>
      <c r="M42" s="18">
        <f t="shared" si="1"/>
        <v>65</v>
      </c>
    </row>
    <row r="43" spans="1:13" ht="30">
      <c r="A43" s="5">
        <v>35</v>
      </c>
      <c r="B43" s="19" t="s">
        <v>49</v>
      </c>
      <c r="C43" s="19" t="s">
        <v>50</v>
      </c>
      <c r="D43" s="19" t="s">
        <v>51</v>
      </c>
      <c r="E43" s="20" t="s">
        <v>10</v>
      </c>
      <c r="F43" s="21">
        <v>5</v>
      </c>
      <c r="G43" s="21">
        <v>10</v>
      </c>
      <c r="H43" s="21">
        <v>10</v>
      </c>
      <c r="I43" s="21">
        <v>12</v>
      </c>
      <c r="J43" s="21">
        <v>0</v>
      </c>
      <c r="K43" s="21">
        <v>16</v>
      </c>
      <c r="L43" s="21">
        <v>16</v>
      </c>
      <c r="M43" s="22">
        <f t="shared" si="1"/>
        <v>64</v>
      </c>
    </row>
    <row r="44" spans="1:13" ht="30">
      <c r="A44" s="5">
        <v>36</v>
      </c>
      <c r="B44" s="19" t="s">
        <v>18</v>
      </c>
      <c r="C44" s="19" t="s">
        <v>52</v>
      </c>
      <c r="D44" s="19" t="s">
        <v>33</v>
      </c>
      <c r="E44" s="20" t="s">
        <v>10</v>
      </c>
      <c r="F44" s="21">
        <v>5</v>
      </c>
      <c r="G44" s="21">
        <v>10</v>
      </c>
      <c r="H44" s="21">
        <v>10</v>
      </c>
      <c r="I44" s="21">
        <v>10</v>
      </c>
      <c r="J44" s="21">
        <v>10</v>
      </c>
      <c r="K44" s="21">
        <v>8</v>
      </c>
      <c r="L44" s="21">
        <v>16</v>
      </c>
      <c r="M44" s="22">
        <f t="shared" si="1"/>
        <v>64</v>
      </c>
    </row>
    <row r="45" spans="1:13" ht="30">
      <c r="A45" s="5">
        <v>37</v>
      </c>
      <c r="B45" s="11" t="s">
        <v>674</v>
      </c>
      <c r="C45" s="11" t="s">
        <v>694</v>
      </c>
      <c r="D45" s="11" t="s">
        <v>109</v>
      </c>
      <c r="E45" s="12" t="s">
        <v>10</v>
      </c>
      <c r="F45" s="13">
        <v>5</v>
      </c>
      <c r="G45" s="13">
        <v>6</v>
      </c>
      <c r="H45" s="13">
        <v>4</v>
      </c>
      <c r="I45" s="13">
        <v>12</v>
      </c>
      <c r="J45" s="13">
        <v>6</v>
      </c>
      <c r="K45" s="13">
        <v>20</v>
      </c>
      <c r="L45" s="13">
        <v>16</v>
      </c>
      <c r="M45" s="14">
        <f t="shared" si="1"/>
        <v>64</v>
      </c>
    </row>
    <row r="46" spans="1:13" ht="30">
      <c r="A46" s="5">
        <v>38</v>
      </c>
      <c r="B46" s="11" t="s">
        <v>680</v>
      </c>
      <c r="C46" s="11" t="s">
        <v>709</v>
      </c>
      <c r="D46" s="11" t="s">
        <v>176</v>
      </c>
      <c r="E46" s="12" t="s">
        <v>10</v>
      </c>
      <c r="F46" s="13">
        <v>5</v>
      </c>
      <c r="G46" s="13">
        <v>6</v>
      </c>
      <c r="H46" s="13">
        <v>6</v>
      </c>
      <c r="I46" s="13">
        <v>11</v>
      </c>
      <c r="J46" s="13">
        <v>10</v>
      </c>
      <c r="K46" s="13">
        <v>16</v>
      </c>
      <c r="L46" s="13">
        <v>14</v>
      </c>
      <c r="M46" s="14">
        <f t="shared" si="1"/>
        <v>63</v>
      </c>
    </row>
    <row r="47" spans="1:13" ht="30">
      <c r="A47" s="5">
        <v>39</v>
      </c>
      <c r="B47" s="11" t="s">
        <v>674</v>
      </c>
      <c r="C47" s="11" t="s">
        <v>710</v>
      </c>
      <c r="D47" s="11" t="s">
        <v>96</v>
      </c>
      <c r="E47" s="12" t="s">
        <v>10</v>
      </c>
      <c r="F47" s="13">
        <v>5</v>
      </c>
      <c r="G47" s="13">
        <v>8</v>
      </c>
      <c r="H47" s="13">
        <v>6</v>
      </c>
      <c r="I47" s="13">
        <v>11</v>
      </c>
      <c r="J47" s="13">
        <v>8</v>
      </c>
      <c r="K47" s="13">
        <v>18</v>
      </c>
      <c r="L47" s="13">
        <v>12</v>
      </c>
      <c r="M47" s="14">
        <f t="shared" si="1"/>
        <v>63</v>
      </c>
    </row>
    <row r="48" spans="1:13" ht="45">
      <c r="A48" s="5">
        <v>40</v>
      </c>
      <c r="B48" s="11" t="s">
        <v>735</v>
      </c>
      <c r="C48" s="11" t="s">
        <v>738</v>
      </c>
      <c r="D48" s="11" t="s">
        <v>737</v>
      </c>
      <c r="E48" s="12" t="s">
        <v>10</v>
      </c>
      <c r="F48" s="13">
        <v>5</v>
      </c>
      <c r="G48" s="13">
        <v>12</v>
      </c>
      <c r="H48" s="13">
        <v>6</v>
      </c>
      <c r="I48" s="13">
        <v>13</v>
      </c>
      <c r="J48" s="13">
        <v>10</v>
      </c>
      <c r="K48" s="13">
        <v>6</v>
      </c>
      <c r="L48" s="13">
        <v>16</v>
      </c>
      <c r="M48" s="14">
        <f t="shared" si="1"/>
        <v>63</v>
      </c>
    </row>
    <row r="49" spans="1:13" ht="30">
      <c r="A49" s="5">
        <v>41</v>
      </c>
      <c r="B49" s="19" t="s">
        <v>18</v>
      </c>
      <c r="C49" s="19" t="s">
        <v>32</v>
      </c>
      <c r="D49" s="19" t="s">
        <v>33</v>
      </c>
      <c r="E49" s="20" t="s">
        <v>10</v>
      </c>
      <c r="F49" s="21">
        <v>5</v>
      </c>
      <c r="G49" s="21">
        <v>4</v>
      </c>
      <c r="H49" s="21">
        <v>6</v>
      </c>
      <c r="I49" s="21">
        <v>13</v>
      </c>
      <c r="J49" s="21">
        <v>8</v>
      </c>
      <c r="K49" s="21">
        <v>14</v>
      </c>
      <c r="L49" s="21">
        <v>16</v>
      </c>
      <c r="M49" s="22">
        <f t="shared" si="1"/>
        <v>61</v>
      </c>
    </row>
    <row r="50" spans="1:13" ht="30">
      <c r="A50" s="5">
        <v>42</v>
      </c>
      <c r="B50" s="11" t="s">
        <v>818</v>
      </c>
      <c r="C50" s="11" t="s">
        <v>819</v>
      </c>
      <c r="D50" s="11" t="s">
        <v>137</v>
      </c>
      <c r="E50" s="12" t="s">
        <v>10</v>
      </c>
      <c r="F50" s="13">
        <v>5</v>
      </c>
      <c r="G50" s="13">
        <v>12</v>
      </c>
      <c r="H50" s="13">
        <v>8</v>
      </c>
      <c r="I50" s="13">
        <v>11</v>
      </c>
      <c r="J50" s="13">
        <v>8</v>
      </c>
      <c r="K50" s="13">
        <v>14</v>
      </c>
      <c r="L50" s="13">
        <v>8</v>
      </c>
      <c r="M50" s="14">
        <f t="shared" si="1"/>
        <v>61</v>
      </c>
    </row>
    <row r="51" spans="1:13" ht="30">
      <c r="A51" s="5">
        <v>43</v>
      </c>
      <c r="B51" s="11" t="s">
        <v>805</v>
      </c>
      <c r="C51" s="11" t="s">
        <v>828</v>
      </c>
      <c r="D51" s="11" t="s">
        <v>829</v>
      </c>
      <c r="E51" s="12" t="s">
        <v>10</v>
      </c>
      <c r="F51" s="13">
        <v>5</v>
      </c>
      <c r="G51" s="13">
        <v>2</v>
      </c>
      <c r="H51" s="13">
        <v>10</v>
      </c>
      <c r="I51" s="13">
        <v>7</v>
      </c>
      <c r="J51" s="13">
        <v>8</v>
      </c>
      <c r="K51" s="13">
        <v>16</v>
      </c>
      <c r="L51" s="13">
        <v>18</v>
      </c>
      <c r="M51" s="14">
        <f t="shared" si="1"/>
        <v>61</v>
      </c>
    </row>
    <row r="52" spans="1:13" ht="30">
      <c r="A52" s="5">
        <v>44</v>
      </c>
      <c r="B52" s="11" t="s">
        <v>716</v>
      </c>
      <c r="C52" s="11" t="s">
        <v>717</v>
      </c>
      <c r="D52" s="11" t="s">
        <v>718</v>
      </c>
      <c r="E52" s="12" t="s">
        <v>10</v>
      </c>
      <c r="F52" s="13">
        <v>5</v>
      </c>
      <c r="G52" s="13">
        <v>8</v>
      </c>
      <c r="H52" s="13">
        <v>4</v>
      </c>
      <c r="I52" s="13">
        <v>13</v>
      </c>
      <c r="J52" s="13">
        <v>6</v>
      </c>
      <c r="K52" s="13">
        <v>18</v>
      </c>
      <c r="L52" s="13">
        <v>10</v>
      </c>
      <c r="M52" s="14">
        <f t="shared" si="1"/>
        <v>59</v>
      </c>
    </row>
    <row r="53" spans="1:13" ht="30">
      <c r="A53" s="5">
        <v>45</v>
      </c>
      <c r="B53" s="11" t="s">
        <v>680</v>
      </c>
      <c r="C53" s="11" t="s">
        <v>861</v>
      </c>
      <c r="D53" s="11" t="s">
        <v>141</v>
      </c>
      <c r="E53" s="12" t="s">
        <v>10</v>
      </c>
      <c r="F53" s="13">
        <v>5</v>
      </c>
      <c r="G53" s="13">
        <v>2</v>
      </c>
      <c r="H53" s="13">
        <v>10</v>
      </c>
      <c r="I53" s="13">
        <v>13</v>
      </c>
      <c r="J53" s="13">
        <v>4</v>
      </c>
      <c r="K53" s="13">
        <v>14</v>
      </c>
      <c r="L53" s="13">
        <v>16</v>
      </c>
      <c r="M53" s="14">
        <f t="shared" si="1"/>
        <v>59</v>
      </c>
    </row>
    <row r="54" spans="1:13" ht="30">
      <c r="A54" s="5">
        <v>46</v>
      </c>
      <c r="B54" s="19" t="s">
        <v>23</v>
      </c>
      <c r="C54" s="19" t="s">
        <v>24</v>
      </c>
      <c r="D54" s="19" t="s">
        <v>25</v>
      </c>
      <c r="E54" s="20" t="s">
        <v>10</v>
      </c>
      <c r="F54" s="21">
        <v>5</v>
      </c>
      <c r="G54" s="21">
        <v>12</v>
      </c>
      <c r="H54" s="21">
        <v>2</v>
      </c>
      <c r="I54" s="21">
        <v>9</v>
      </c>
      <c r="J54" s="21">
        <v>4</v>
      </c>
      <c r="K54" s="21">
        <v>20</v>
      </c>
      <c r="L54" s="21">
        <v>10</v>
      </c>
      <c r="M54" s="22">
        <f t="shared" si="1"/>
        <v>57</v>
      </c>
    </row>
    <row r="55" spans="1:13" ht="45">
      <c r="A55" s="5">
        <v>47</v>
      </c>
      <c r="B55" s="19" t="s">
        <v>36</v>
      </c>
      <c r="C55" s="19" t="s">
        <v>37</v>
      </c>
      <c r="D55" s="19" t="s">
        <v>38</v>
      </c>
      <c r="E55" s="20" t="s">
        <v>10</v>
      </c>
      <c r="F55" s="21">
        <v>5</v>
      </c>
      <c r="G55" s="21">
        <v>2</v>
      </c>
      <c r="H55" s="21">
        <v>4</v>
      </c>
      <c r="I55" s="21">
        <v>13</v>
      </c>
      <c r="J55" s="21">
        <v>10</v>
      </c>
      <c r="K55" s="21">
        <v>16</v>
      </c>
      <c r="L55" s="21">
        <v>12</v>
      </c>
      <c r="M55" s="22">
        <f t="shared" si="1"/>
        <v>57</v>
      </c>
    </row>
    <row r="56" spans="1:13" ht="30">
      <c r="A56" s="5">
        <v>48</v>
      </c>
      <c r="B56" s="11" t="s">
        <v>680</v>
      </c>
      <c r="C56" s="11" t="s">
        <v>707</v>
      </c>
      <c r="D56" s="11" t="s">
        <v>176</v>
      </c>
      <c r="E56" s="12" t="s">
        <v>10</v>
      </c>
      <c r="F56" s="13">
        <v>5</v>
      </c>
      <c r="G56" s="13">
        <v>10</v>
      </c>
      <c r="H56" s="13">
        <v>4</v>
      </c>
      <c r="I56" s="13">
        <v>12</v>
      </c>
      <c r="J56" s="13">
        <v>10</v>
      </c>
      <c r="K56" s="13">
        <v>12</v>
      </c>
      <c r="L56" s="13">
        <v>8</v>
      </c>
      <c r="M56" s="14">
        <f t="shared" si="1"/>
        <v>56</v>
      </c>
    </row>
    <row r="57" spans="1:13" ht="15">
      <c r="A57" s="5">
        <v>49</v>
      </c>
      <c r="B57" s="11" t="s">
        <v>680</v>
      </c>
      <c r="C57" s="11" t="s">
        <v>751</v>
      </c>
      <c r="D57" s="11" t="s">
        <v>285</v>
      </c>
      <c r="E57" s="12" t="s">
        <v>10</v>
      </c>
      <c r="F57" s="13">
        <v>5</v>
      </c>
      <c r="G57" s="13">
        <v>8</v>
      </c>
      <c r="H57" s="13">
        <v>4</v>
      </c>
      <c r="I57" s="13">
        <v>13</v>
      </c>
      <c r="J57" s="13">
        <v>4</v>
      </c>
      <c r="K57" s="13">
        <v>16</v>
      </c>
      <c r="L57" s="13">
        <v>10</v>
      </c>
      <c r="M57" s="14">
        <f t="shared" si="1"/>
        <v>55</v>
      </c>
    </row>
    <row r="58" spans="1:13" ht="30">
      <c r="A58" s="5">
        <v>50</v>
      </c>
      <c r="B58" s="11" t="s">
        <v>792</v>
      </c>
      <c r="C58" s="11" t="s">
        <v>793</v>
      </c>
      <c r="D58" s="11" t="s">
        <v>794</v>
      </c>
      <c r="E58" s="12" t="s">
        <v>10</v>
      </c>
      <c r="F58" s="13">
        <v>5</v>
      </c>
      <c r="G58" s="13">
        <v>10</v>
      </c>
      <c r="H58" s="13">
        <v>10</v>
      </c>
      <c r="I58" s="13">
        <v>13</v>
      </c>
      <c r="J58" s="13">
        <v>10</v>
      </c>
      <c r="K58" s="13">
        <v>0</v>
      </c>
      <c r="L58" s="13">
        <v>12</v>
      </c>
      <c r="M58" s="14">
        <f t="shared" si="1"/>
        <v>55</v>
      </c>
    </row>
    <row r="59" spans="1:13" ht="30">
      <c r="A59" s="5">
        <v>51</v>
      </c>
      <c r="B59" s="11" t="s">
        <v>674</v>
      </c>
      <c r="C59" s="11" t="s">
        <v>817</v>
      </c>
      <c r="D59" s="11" t="s">
        <v>60</v>
      </c>
      <c r="E59" s="12" t="s">
        <v>10</v>
      </c>
      <c r="F59" s="13">
        <v>5</v>
      </c>
      <c r="G59" s="13">
        <v>4</v>
      </c>
      <c r="H59" s="13">
        <v>6</v>
      </c>
      <c r="I59" s="13">
        <v>11</v>
      </c>
      <c r="J59" s="13">
        <v>6</v>
      </c>
      <c r="K59" s="13">
        <v>14</v>
      </c>
      <c r="L59" s="13">
        <v>14</v>
      </c>
      <c r="M59" s="14">
        <f t="shared" si="1"/>
        <v>55</v>
      </c>
    </row>
    <row r="60" spans="1:13" ht="30">
      <c r="A60" s="5">
        <v>52</v>
      </c>
      <c r="B60" s="11" t="s">
        <v>674</v>
      </c>
      <c r="C60" s="11" t="s">
        <v>693</v>
      </c>
      <c r="D60" s="11" t="s">
        <v>109</v>
      </c>
      <c r="E60" s="12" t="s">
        <v>10</v>
      </c>
      <c r="F60" s="13">
        <v>5</v>
      </c>
      <c r="G60" s="13">
        <v>4</v>
      </c>
      <c r="H60" s="13">
        <v>4</v>
      </c>
      <c r="I60" s="13">
        <v>10</v>
      </c>
      <c r="J60" s="13">
        <v>4</v>
      </c>
      <c r="K60" s="13">
        <v>20</v>
      </c>
      <c r="L60" s="13">
        <v>12</v>
      </c>
      <c r="M60" s="14">
        <f t="shared" si="1"/>
        <v>54</v>
      </c>
    </row>
    <row r="61" spans="1:13" ht="30">
      <c r="A61" s="5">
        <v>53</v>
      </c>
      <c r="B61" s="11"/>
      <c r="C61" s="11" t="s">
        <v>791</v>
      </c>
      <c r="D61" s="11"/>
      <c r="E61" s="12" t="s">
        <v>10</v>
      </c>
      <c r="F61" s="13">
        <v>5</v>
      </c>
      <c r="G61" s="13">
        <v>0</v>
      </c>
      <c r="H61" s="13">
        <v>6</v>
      </c>
      <c r="I61" s="13">
        <v>12</v>
      </c>
      <c r="J61" s="13">
        <v>6</v>
      </c>
      <c r="K61" s="13">
        <v>20</v>
      </c>
      <c r="L61" s="13">
        <v>10</v>
      </c>
      <c r="M61" s="14">
        <f t="shared" si="1"/>
        <v>54</v>
      </c>
    </row>
    <row r="62" spans="1:13" ht="45">
      <c r="A62" s="5">
        <v>54</v>
      </c>
      <c r="B62" s="11" t="s">
        <v>844</v>
      </c>
      <c r="C62" s="11" t="s">
        <v>845</v>
      </c>
      <c r="D62" s="11" t="s">
        <v>846</v>
      </c>
      <c r="E62" s="12" t="s">
        <v>10</v>
      </c>
      <c r="F62" s="13">
        <v>5</v>
      </c>
      <c r="G62" s="13">
        <v>2</v>
      </c>
      <c r="H62" s="13">
        <v>4</v>
      </c>
      <c r="I62" s="13">
        <v>12</v>
      </c>
      <c r="J62" s="13">
        <v>4</v>
      </c>
      <c r="K62" s="13">
        <v>16</v>
      </c>
      <c r="L62" s="13">
        <v>16</v>
      </c>
      <c r="M62" s="14">
        <f t="shared" si="1"/>
        <v>54</v>
      </c>
    </row>
    <row r="63" spans="1:13" ht="30">
      <c r="A63" s="5">
        <v>55</v>
      </c>
      <c r="B63" s="19" t="s">
        <v>18</v>
      </c>
      <c r="C63" s="19" t="s">
        <v>35</v>
      </c>
      <c r="D63" s="19" t="s">
        <v>33</v>
      </c>
      <c r="E63" s="20" t="s">
        <v>10</v>
      </c>
      <c r="F63" s="21">
        <v>5</v>
      </c>
      <c r="G63" s="21">
        <v>4</v>
      </c>
      <c r="H63" s="21">
        <v>6</v>
      </c>
      <c r="I63" s="21">
        <v>11</v>
      </c>
      <c r="J63" s="21">
        <v>8</v>
      </c>
      <c r="K63" s="21">
        <v>10</v>
      </c>
      <c r="L63" s="21">
        <v>14</v>
      </c>
      <c r="M63" s="22">
        <f t="shared" si="1"/>
        <v>53</v>
      </c>
    </row>
    <row r="64" spans="1:13" ht="30">
      <c r="A64" s="5">
        <v>56</v>
      </c>
      <c r="B64" s="19" t="s">
        <v>676</v>
      </c>
      <c r="C64" s="19" t="s">
        <v>677</v>
      </c>
      <c r="D64" s="19" t="s">
        <v>60</v>
      </c>
      <c r="E64" s="20" t="s">
        <v>10</v>
      </c>
      <c r="F64" s="21">
        <v>5</v>
      </c>
      <c r="G64" s="21">
        <v>12</v>
      </c>
      <c r="H64" s="21">
        <v>8</v>
      </c>
      <c r="I64" s="21">
        <v>9</v>
      </c>
      <c r="J64" s="21">
        <v>0</v>
      </c>
      <c r="K64" s="21">
        <v>14</v>
      </c>
      <c r="L64" s="21">
        <v>10</v>
      </c>
      <c r="M64" s="22">
        <f t="shared" si="1"/>
        <v>53</v>
      </c>
    </row>
    <row r="65" spans="1:13" ht="30">
      <c r="A65" s="5">
        <v>57</v>
      </c>
      <c r="B65" s="19" t="s">
        <v>676</v>
      </c>
      <c r="C65" s="19" t="s">
        <v>678</v>
      </c>
      <c r="D65" s="19" t="s">
        <v>60</v>
      </c>
      <c r="E65" s="20" t="s">
        <v>10</v>
      </c>
      <c r="F65" s="21">
        <v>5</v>
      </c>
      <c r="G65" s="21">
        <v>14</v>
      </c>
      <c r="H65" s="21">
        <v>4</v>
      </c>
      <c r="I65" s="21">
        <v>13</v>
      </c>
      <c r="J65" s="21">
        <v>4</v>
      </c>
      <c r="K65" s="21">
        <v>12</v>
      </c>
      <c r="L65" s="21">
        <v>6</v>
      </c>
      <c r="M65" s="22">
        <f t="shared" si="1"/>
        <v>53</v>
      </c>
    </row>
    <row r="66" spans="1:13" ht="30">
      <c r="A66" s="5">
        <v>58</v>
      </c>
      <c r="B66" s="11" t="s">
        <v>680</v>
      </c>
      <c r="C66" s="11" t="s">
        <v>733</v>
      </c>
      <c r="D66" s="11" t="s">
        <v>109</v>
      </c>
      <c r="E66" s="12" t="s">
        <v>10</v>
      </c>
      <c r="F66" s="13">
        <v>5</v>
      </c>
      <c r="G66" s="13">
        <v>6</v>
      </c>
      <c r="H66" s="13">
        <v>10</v>
      </c>
      <c r="I66" s="13">
        <v>11</v>
      </c>
      <c r="J66" s="13">
        <v>6</v>
      </c>
      <c r="K66" s="13">
        <v>8</v>
      </c>
      <c r="L66" s="13">
        <v>12</v>
      </c>
      <c r="M66" s="14">
        <f t="shared" si="1"/>
        <v>53</v>
      </c>
    </row>
    <row r="67" spans="1:13" ht="45">
      <c r="A67" s="5">
        <v>59</v>
      </c>
      <c r="B67" s="11" t="s">
        <v>798</v>
      </c>
      <c r="C67" s="11" t="s">
        <v>801</v>
      </c>
      <c r="D67" s="11" t="s">
        <v>800</v>
      </c>
      <c r="E67" s="12" t="s">
        <v>10</v>
      </c>
      <c r="F67" s="13">
        <v>5</v>
      </c>
      <c r="G67" s="13">
        <v>6</v>
      </c>
      <c r="H67" s="13">
        <v>10</v>
      </c>
      <c r="I67" s="13">
        <v>9</v>
      </c>
      <c r="J67" s="13">
        <v>6</v>
      </c>
      <c r="K67" s="13">
        <v>14</v>
      </c>
      <c r="L67" s="13">
        <v>8</v>
      </c>
      <c r="M67" s="14">
        <f t="shared" si="1"/>
        <v>53</v>
      </c>
    </row>
    <row r="68" spans="1:13" ht="30">
      <c r="A68" s="5">
        <v>60</v>
      </c>
      <c r="B68" s="11" t="s">
        <v>680</v>
      </c>
      <c r="C68" s="11" t="s">
        <v>810</v>
      </c>
      <c r="D68" s="11"/>
      <c r="E68" s="12" t="s">
        <v>10</v>
      </c>
      <c r="F68" s="13">
        <v>5</v>
      </c>
      <c r="G68" s="13">
        <v>8</v>
      </c>
      <c r="H68" s="13">
        <v>4</v>
      </c>
      <c r="I68" s="13">
        <v>11</v>
      </c>
      <c r="J68" s="13">
        <v>6</v>
      </c>
      <c r="K68" s="13">
        <v>10</v>
      </c>
      <c r="L68" s="13">
        <v>14</v>
      </c>
      <c r="M68" s="14">
        <f t="shared" si="1"/>
        <v>53</v>
      </c>
    </row>
    <row r="69" spans="1:13" ht="30">
      <c r="A69" s="5">
        <v>61</v>
      </c>
      <c r="B69" s="11" t="s">
        <v>680</v>
      </c>
      <c r="C69" s="11" t="s">
        <v>835</v>
      </c>
      <c r="D69" s="11" t="s">
        <v>122</v>
      </c>
      <c r="E69" s="12" t="s">
        <v>10</v>
      </c>
      <c r="F69" s="13">
        <v>5</v>
      </c>
      <c r="G69" s="13">
        <v>10</v>
      </c>
      <c r="H69" s="13">
        <v>6</v>
      </c>
      <c r="I69" s="13">
        <v>11</v>
      </c>
      <c r="J69" s="13">
        <v>6</v>
      </c>
      <c r="K69" s="13">
        <v>12</v>
      </c>
      <c r="L69" s="13">
        <v>8</v>
      </c>
      <c r="M69" s="14">
        <f t="shared" si="1"/>
        <v>53</v>
      </c>
    </row>
    <row r="70" spans="1:13" ht="30">
      <c r="A70" s="5">
        <v>62</v>
      </c>
      <c r="B70" s="11" t="s">
        <v>680</v>
      </c>
      <c r="C70" s="11" t="s">
        <v>862</v>
      </c>
      <c r="D70" s="11" t="s">
        <v>141</v>
      </c>
      <c r="E70" s="12" t="s">
        <v>10</v>
      </c>
      <c r="F70" s="13">
        <v>5</v>
      </c>
      <c r="G70" s="13">
        <v>4</v>
      </c>
      <c r="H70" s="13">
        <v>4</v>
      </c>
      <c r="I70" s="13">
        <v>11</v>
      </c>
      <c r="J70" s="13">
        <v>6</v>
      </c>
      <c r="K70" s="13">
        <v>14</v>
      </c>
      <c r="L70" s="13">
        <v>14</v>
      </c>
      <c r="M70" s="14">
        <f t="shared" si="1"/>
        <v>53</v>
      </c>
    </row>
    <row r="71" spans="1:13" ht="30">
      <c r="A71" s="5">
        <v>63</v>
      </c>
      <c r="B71" s="11" t="s">
        <v>680</v>
      </c>
      <c r="C71" s="11" t="s">
        <v>863</v>
      </c>
      <c r="D71" s="11" t="s">
        <v>141</v>
      </c>
      <c r="E71" s="12" t="s">
        <v>10</v>
      </c>
      <c r="F71" s="13">
        <v>5</v>
      </c>
      <c r="G71" s="13">
        <v>6</v>
      </c>
      <c r="H71" s="13">
        <v>6</v>
      </c>
      <c r="I71" s="13">
        <v>12</v>
      </c>
      <c r="J71" s="13">
        <v>8</v>
      </c>
      <c r="K71" s="13">
        <v>10</v>
      </c>
      <c r="L71" s="13">
        <v>10</v>
      </c>
      <c r="M71" s="14">
        <f t="shared" si="1"/>
        <v>52</v>
      </c>
    </row>
    <row r="72" spans="1:13" ht="30">
      <c r="A72" s="5">
        <v>64</v>
      </c>
      <c r="B72" s="11" t="s">
        <v>680</v>
      </c>
      <c r="C72" s="11" t="s">
        <v>683</v>
      </c>
      <c r="D72" s="11" t="s">
        <v>116</v>
      </c>
      <c r="E72" s="12" t="s">
        <v>10</v>
      </c>
      <c r="F72" s="13">
        <v>5</v>
      </c>
      <c r="G72" s="13">
        <v>0</v>
      </c>
      <c r="H72" s="13">
        <v>6</v>
      </c>
      <c r="I72" s="13">
        <v>13</v>
      </c>
      <c r="J72" s="13">
        <v>8</v>
      </c>
      <c r="K72" s="13">
        <v>14</v>
      </c>
      <c r="L72" s="13">
        <v>10</v>
      </c>
      <c r="M72" s="14">
        <f t="shared" si="1"/>
        <v>51</v>
      </c>
    </row>
    <row r="73" spans="1:13" ht="30">
      <c r="A73" s="5">
        <v>65</v>
      </c>
      <c r="B73" s="11" t="s">
        <v>680</v>
      </c>
      <c r="C73" s="11" t="s">
        <v>750</v>
      </c>
      <c r="D73" s="11" t="s">
        <v>285</v>
      </c>
      <c r="E73" s="12" t="s">
        <v>10</v>
      </c>
      <c r="F73" s="13">
        <v>5</v>
      </c>
      <c r="G73" s="13">
        <v>10</v>
      </c>
      <c r="H73" s="13">
        <v>2</v>
      </c>
      <c r="I73" s="13">
        <v>9</v>
      </c>
      <c r="J73" s="13">
        <v>4</v>
      </c>
      <c r="K73" s="13">
        <v>16</v>
      </c>
      <c r="L73" s="13">
        <v>10</v>
      </c>
      <c r="M73" s="14">
        <f aca="true" t="shared" si="2" ref="M73:M104">SUM(G73:L73)</f>
        <v>51</v>
      </c>
    </row>
    <row r="74" spans="1:13" ht="45">
      <c r="A74" s="5">
        <v>66</v>
      </c>
      <c r="B74" s="11" t="s">
        <v>798</v>
      </c>
      <c r="C74" s="11" t="s">
        <v>799</v>
      </c>
      <c r="D74" s="11" t="s">
        <v>800</v>
      </c>
      <c r="E74" s="12" t="s">
        <v>10</v>
      </c>
      <c r="F74" s="13">
        <v>5</v>
      </c>
      <c r="G74" s="13">
        <v>6</v>
      </c>
      <c r="H74" s="13">
        <v>10</v>
      </c>
      <c r="I74" s="13">
        <v>9</v>
      </c>
      <c r="J74" s="13">
        <v>6</v>
      </c>
      <c r="K74" s="13">
        <v>14</v>
      </c>
      <c r="L74" s="13">
        <v>6</v>
      </c>
      <c r="M74" s="14">
        <f t="shared" si="2"/>
        <v>51</v>
      </c>
    </row>
    <row r="75" spans="1:13" ht="30">
      <c r="A75" s="5">
        <v>67</v>
      </c>
      <c r="B75" s="11" t="s">
        <v>680</v>
      </c>
      <c r="C75" s="11" t="s">
        <v>752</v>
      </c>
      <c r="D75" s="11" t="s">
        <v>285</v>
      </c>
      <c r="E75" s="12" t="s">
        <v>10</v>
      </c>
      <c r="F75" s="13">
        <v>5</v>
      </c>
      <c r="G75" s="13">
        <v>4</v>
      </c>
      <c r="H75" s="13">
        <v>6</v>
      </c>
      <c r="I75" s="13">
        <v>13</v>
      </c>
      <c r="J75" s="13">
        <v>4</v>
      </c>
      <c r="K75" s="13">
        <v>14</v>
      </c>
      <c r="L75" s="13">
        <v>8</v>
      </c>
      <c r="M75" s="14">
        <f t="shared" si="2"/>
        <v>49</v>
      </c>
    </row>
    <row r="76" spans="1:13" ht="30">
      <c r="A76" s="5">
        <v>68</v>
      </c>
      <c r="B76" s="11" t="s">
        <v>680</v>
      </c>
      <c r="C76" s="11" t="s">
        <v>754</v>
      </c>
      <c r="D76" s="11" t="s">
        <v>285</v>
      </c>
      <c r="E76" s="12" t="s">
        <v>10</v>
      </c>
      <c r="F76" s="13">
        <v>5</v>
      </c>
      <c r="G76" s="13">
        <v>0</v>
      </c>
      <c r="H76" s="13">
        <v>6</v>
      </c>
      <c r="I76" s="13">
        <v>13</v>
      </c>
      <c r="J76" s="13">
        <v>6</v>
      </c>
      <c r="K76" s="13">
        <v>14</v>
      </c>
      <c r="L76" s="13">
        <v>10</v>
      </c>
      <c r="M76" s="14">
        <f t="shared" si="2"/>
        <v>49</v>
      </c>
    </row>
    <row r="77" spans="1:13" ht="30">
      <c r="A77" s="5">
        <v>69</v>
      </c>
      <c r="B77" s="11" t="s">
        <v>680</v>
      </c>
      <c r="C77" s="11" t="s">
        <v>809</v>
      </c>
      <c r="D77" s="11" t="s">
        <v>141</v>
      </c>
      <c r="E77" s="12" t="s">
        <v>10</v>
      </c>
      <c r="F77" s="13">
        <v>5</v>
      </c>
      <c r="G77" s="13">
        <v>8</v>
      </c>
      <c r="H77" s="13">
        <v>6</v>
      </c>
      <c r="I77" s="13">
        <v>11</v>
      </c>
      <c r="J77" s="13">
        <v>2</v>
      </c>
      <c r="K77" s="13">
        <v>14</v>
      </c>
      <c r="L77" s="13">
        <v>8</v>
      </c>
      <c r="M77" s="14">
        <f t="shared" si="2"/>
        <v>49</v>
      </c>
    </row>
    <row r="78" spans="1:13" ht="30">
      <c r="A78" s="5">
        <v>70</v>
      </c>
      <c r="B78" s="11" t="s">
        <v>680</v>
      </c>
      <c r="C78" s="11" t="s">
        <v>812</v>
      </c>
      <c r="D78" s="11" t="s">
        <v>141</v>
      </c>
      <c r="E78" s="12" t="s">
        <v>10</v>
      </c>
      <c r="F78" s="13">
        <v>5</v>
      </c>
      <c r="G78" s="13">
        <v>6</v>
      </c>
      <c r="H78" s="13">
        <v>4</v>
      </c>
      <c r="I78" s="13">
        <v>12</v>
      </c>
      <c r="J78" s="13">
        <v>6</v>
      </c>
      <c r="K78" s="13">
        <v>10</v>
      </c>
      <c r="L78" s="13">
        <v>10</v>
      </c>
      <c r="M78" s="14">
        <f t="shared" si="2"/>
        <v>48</v>
      </c>
    </row>
    <row r="79" spans="1:13" ht="30">
      <c r="A79" s="5">
        <v>71</v>
      </c>
      <c r="B79" s="19" t="s">
        <v>18</v>
      </c>
      <c r="C79" s="19" t="s">
        <v>61</v>
      </c>
      <c r="D79" s="19" t="s">
        <v>62</v>
      </c>
      <c r="E79" s="20" t="s">
        <v>10</v>
      </c>
      <c r="F79" s="21">
        <v>5</v>
      </c>
      <c r="G79" s="21">
        <v>2</v>
      </c>
      <c r="H79" s="21">
        <v>10</v>
      </c>
      <c r="I79" s="21">
        <v>13</v>
      </c>
      <c r="J79" s="21">
        <v>6</v>
      </c>
      <c r="K79" s="21">
        <v>6</v>
      </c>
      <c r="L79" s="21">
        <v>10</v>
      </c>
      <c r="M79" s="22">
        <f t="shared" si="2"/>
        <v>47</v>
      </c>
    </row>
    <row r="80" spans="1:13" ht="30">
      <c r="A80" s="5">
        <v>72</v>
      </c>
      <c r="B80" s="19" t="s">
        <v>63</v>
      </c>
      <c r="C80" s="19" t="s">
        <v>66</v>
      </c>
      <c r="D80" s="19" t="s">
        <v>65</v>
      </c>
      <c r="E80" s="20" t="s">
        <v>10</v>
      </c>
      <c r="F80" s="21">
        <v>5</v>
      </c>
      <c r="G80" s="21">
        <v>8</v>
      </c>
      <c r="H80" s="21">
        <v>10</v>
      </c>
      <c r="I80" s="21">
        <v>11</v>
      </c>
      <c r="J80" s="21">
        <v>6</v>
      </c>
      <c r="K80" s="21">
        <v>0</v>
      </c>
      <c r="L80" s="21">
        <v>12</v>
      </c>
      <c r="M80" s="22">
        <f t="shared" si="2"/>
        <v>47</v>
      </c>
    </row>
    <row r="81" spans="1:13" ht="30">
      <c r="A81" s="5">
        <v>73</v>
      </c>
      <c r="B81" s="11" t="s">
        <v>674</v>
      </c>
      <c r="C81" s="11" t="s">
        <v>698</v>
      </c>
      <c r="D81" s="11" t="s">
        <v>96</v>
      </c>
      <c r="E81" s="12" t="s">
        <v>10</v>
      </c>
      <c r="F81" s="13">
        <v>5</v>
      </c>
      <c r="G81" s="13">
        <v>6</v>
      </c>
      <c r="H81" s="13">
        <v>6</v>
      </c>
      <c r="I81" s="13">
        <v>13</v>
      </c>
      <c r="J81" s="13">
        <v>6</v>
      </c>
      <c r="K81" s="13">
        <v>4</v>
      </c>
      <c r="L81" s="13">
        <v>12</v>
      </c>
      <c r="M81" s="14">
        <f t="shared" si="2"/>
        <v>47</v>
      </c>
    </row>
    <row r="82" spans="1:13" ht="30">
      <c r="A82" s="5">
        <v>74</v>
      </c>
      <c r="B82" s="11" t="s">
        <v>680</v>
      </c>
      <c r="C82" s="11" t="s">
        <v>708</v>
      </c>
      <c r="D82" s="11" t="s">
        <v>176</v>
      </c>
      <c r="E82" s="12" t="s">
        <v>10</v>
      </c>
      <c r="F82" s="13">
        <v>5</v>
      </c>
      <c r="G82" s="13">
        <v>8</v>
      </c>
      <c r="H82" s="13">
        <v>6</v>
      </c>
      <c r="I82" s="13">
        <v>11</v>
      </c>
      <c r="J82" s="13">
        <v>6</v>
      </c>
      <c r="K82" s="13">
        <v>10</v>
      </c>
      <c r="L82" s="13">
        <v>6</v>
      </c>
      <c r="M82" s="14">
        <f t="shared" si="2"/>
        <v>47</v>
      </c>
    </row>
    <row r="83" spans="1:13" ht="30">
      <c r="A83" s="5">
        <v>75</v>
      </c>
      <c r="B83" s="11" t="s">
        <v>680</v>
      </c>
      <c r="C83" s="11" t="s">
        <v>749</v>
      </c>
      <c r="D83" s="11" t="s">
        <v>285</v>
      </c>
      <c r="E83" s="12" t="s">
        <v>10</v>
      </c>
      <c r="F83" s="13">
        <v>5</v>
      </c>
      <c r="G83" s="13">
        <v>2</v>
      </c>
      <c r="H83" s="13">
        <v>6</v>
      </c>
      <c r="I83" s="13">
        <v>13</v>
      </c>
      <c r="J83" s="13">
        <v>6</v>
      </c>
      <c r="K83" s="13">
        <v>12</v>
      </c>
      <c r="L83" s="13">
        <v>8</v>
      </c>
      <c r="M83" s="14">
        <f t="shared" si="2"/>
        <v>47</v>
      </c>
    </row>
    <row r="84" spans="1:13" ht="30">
      <c r="A84" s="5">
        <v>76</v>
      </c>
      <c r="B84" s="11" t="s">
        <v>680</v>
      </c>
      <c r="C84" s="11" t="s">
        <v>811</v>
      </c>
      <c r="D84" s="11" t="s">
        <v>141</v>
      </c>
      <c r="E84" s="12" t="s">
        <v>10</v>
      </c>
      <c r="F84" s="13">
        <v>5</v>
      </c>
      <c r="G84" s="13">
        <v>4</v>
      </c>
      <c r="H84" s="13">
        <v>0</v>
      </c>
      <c r="I84" s="13">
        <v>11</v>
      </c>
      <c r="J84" s="13">
        <v>6</v>
      </c>
      <c r="K84" s="13">
        <v>14</v>
      </c>
      <c r="L84" s="13">
        <v>12</v>
      </c>
      <c r="M84" s="14">
        <f t="shared" si="2"/>
        <v>47</v>
      </c>
    </row>
    <row r="85" spans="1:13" ht="30">
      <c r="A85" s="5">
        <v>77</v>
      </c>
      <c r="B85" s="11" t="s">
        <v>680</v>
      </c>
      <c r="C85" s="11" t="s">
        <v>833</v>
      </c>
      <c r="D85" s="11" t="s">
        <v>122</v>
      </c>
      <c r="E85" s="12" t="s">
        <v>10</v>
      </c>
      <c r="F85" s="13">
        <v>5</v>
      </c>
      <c r="G85" s="13">
        <v>0</v>
      </c>
      <c r="H85" s="13">
        <v>10</v>
      </c>
      <c r="I85" s="13">
        <v>7</v>
      </c>
      <c r="J85" s="13">
        <v>8</v>
      </c>
      <c r="K85" s="13">
        <v>12</v>
      </c>
      <c r="L85" s="13">
        <v>10</v>
      </c>
      <c r="M85" s="14">
        <f t="shared" si="2"/>
        <v>47</v>
      </c>
    </row>
    <row r="86" spans="1:13" ht="30">
      <c r="A86" s="5">
        <v>78</v>
      </c>
      <c r="B86" s="11" t="s">
        <v>680</v>
      </c>
      <c r="C86" s="11" t="s">
        <v>755</v>
      </c>
      <c r="D86" s="11" t="s">
        <v>285</v>
      </c>
      <c r="E86" s="12" t="s">
        <v>10</v>
      </c>
      <c r="F86" s="13">
        <v>5</v>
      </c>
      <c r="G86" s="13">
        <v>2</v>
      </c>
      <c r="H86" s="13">
        <v>8</v>
      </c>
      <c r="I86" s="13">
        <v>10</v>
      </c>
      <c r="J86" s="13">
        <v>2</v>
      </c>
      <c r="K86" s="13">
        <v>18</v>
      </c>
      <c r="L86" s="13">
        <v>6</v>
      </c>
      <c r="M86" s="14">
        <f t="shared" si="2"/>
        <v>46</v>
      </c>
    </row>
    <row r="87" spans="1:13" ht="30">
      <c r="A87" s="5">
        <v>79</v>
      </c>
      <c r="B87" s="11" t="s">
        <v>676</v>
      </c>
      <c r="C87" s="11" t="s">
        <v>679</v>
      </c>
      <c r="D87" s="11" t="s">
        <v>60</v>
      </c>
      <c r="E87" s="12" t="s">
        <v>10</v>
      </c>
      <c r="F87" s="13">
        <v>5</v>
      </c>
      <c r="G87" s="13">
        <v>14</v>
      </c>
      <c r="H87" s="13">
        <v>6</v>
      </c>
      <c r="I87" s="13">
        <v>11</v>
      </c>
      <c r="J87" s="13">
        <v>4</v>
      </c>
      <c r="K87" s="13">
        <v>8</v>
      </c>
      <c r="L87" s="13">
        <v>2</v>
      </c>
      <c r="M87" s="14">
        <f t="shared" si="2"/>
        <v>45</v>
      </c>
    </row>
    <row r="88" spans="1:13" ht="30">
      <c r="A88" s="5">
        <v>80</v>
      </c>
      <c r="B88" s="11" t="s">
        <v>680</v>
      </c>
      <c r="C88" s="11" t="s">
        <v>753</v>
      </c>
      <c r="D88" s="11" t="s">
        <v>285</v>
      </c>
      <c r="E88" s="12" t="s">
        <v>10</v>
      </c>
      <c r="F88" s="13">
        <v>5</v>
      </c>
      <c r="G88" s="13">
        <v>0</v>
      </c>
      <c r="H88" s="13">
        <v>8</v>
      </c>
      <c r="I88" s="13">
        <v>11</v>
      </c>
      <c r="J88" s="13">
        <v>4</v>
      </c>
      <c r="K88" s="13">
        <v>16</v>
      </c>
      <c r="L88" s="13">
        <v>6</v>
      </c>
      <c r="M88" s="14">
        <f t="shared" si="2"/>
        <v>45</v>
      </c>
    </row>
    <row r="89" spans="1:13" ht="30">
      <c r="A89" s="5">
        <v>81</v>
      </c>
      <c r="B89" s="11" t="s">
        <v>780</v>
      </c>
      <c r="C89" s="11" t="s">
        <v>842</v>
      </c>
      <c r="D89" s="11" t="s">
        <v>843</v>
      </c>
      <c r="E89" s="12" t="s">
        <v>10</v>
      </c>
      <c r="F89" s="13">
        <v>5</v>
      </c>
      <c r="G89" s="13">
        <v>2</v>
      </c>
      <c r="H89" s="13">
        <v>8</v>
      </c>
      <c r="I89" s="13">
        <v>13</v>
      </c>
      <c r="J89" s="13">
        <v>8</v>
      </c>
      <c r="K89" s="13">
        <v>14</v>
      </c>
      <c r="L89" s="13">
        <v>0</v>
      </c>
      <c r="M89" s="14">
        <f t="shared" si="2"/>
        <v>45</v>
      </c>
    </row>
    <row r="90" spans="1:13" ht="30">
      <c r="A90" s="5">
        <v>82</v>
      </c>
      <c r="B90" s="11" t="s">
        <v>815</v>
      </c>
      <c r="C90" s="11" t="s">
        <v>816</v>
      </c>
      <c r="D90" s="11" t="s">
        <v>93</v>
      </c>
      <c r="E90" s="12" t="s">
        <v>10</v>
      </c>
      <c r="F90" s="13">
        <v>5</v>
      </c>
      <c r="G90" s="13">
        <v>6</v>
      </c>
      <c r="H90" s="13">
        <v>2</v>
      </c>
      <c r="I90" s="13">
        <v>6</v>
      </c>
      <c r="J90" s="13">
        <v>4</v>
      </c>
      <c r="K90" s="13">
        <v>10</v>
      </c>
      <c r="L90" s="13">
        <v>16</v>
      </c>
      <c r="M90" s="14">
        <f t="shared" si="2"/>
        <v>44</v>
      </c>
    </row>
    <row r="91" spans="1:13" ht="30">
      <c r="A91" s="5">
        <v>83</v>
      </c>
      <c r="B91" s="11" t="s">
        <v>680</v>
      </c>
      <c r="C91" s="11" t="s">
        <v>721</v>
      </c>
      <c r="D91" s="11" t="s">
        <v>720</v>
      </c>
      <c r="E91" s="12" t="s">
        <v>10</v>
      </c>
      <c r="F91" s="13">
        <v>5</v>
      </c>
      <c r="G91" s="13">
        <v>12</v>
      </c>
      <c r="H91" s="13">
        <v>2</v>
      </c>
      <c r="I91" s="13">
        <v>13</v>
      </c>
      <c r="J91" s="13">
        <v>4</v>
      </c>
      <c r="K91" s="13">
        <v>12</v>
      </c>
      <c r="L91" s="13">
        <v>0</v>
      </c>
      <c r="M91" s="14">
        <f t="shared" si="2"/>
        <v>43</v>
      </c>
    </row>
    <row r="92" spans="1:13" ht="45">
      <c r="A92" s="5">
        <v>84</v>
      </c>
      <c r="B92" s="11" t="s">
        <v>802</v>
      </c>
      <c r="C92" s="11" t="s">
        <v>803</v>
      </c>
      <c r="D92" s="11" t="s">
        <v>804</v>
      </c>
      <c r="E92" s="12" t="s">
        <v>10</v>
      </c>
      <c r="F92" s="13">
        <v>5</v>
      </c>
      <c r="G92" s="13">
        <v>6</v>
      </c>
      <c r="H92" s="13">
        <v>0</v>
      </c>
      <c r="I92" s="13">
        <v>13</v>
      </c>
      <c r="J92" s="13">
        <v>6</v>
      </c>
      <c r="K92" s="13">
        <v>8</v>
      </c>
      <c r="L92" s="13">
        <v>10</v>
      </c>
      <c r="M92" s="14">
        <f t="shared" si="2"/>
        <v>43</v>
      </c>
    </row>
    <row r="93" spans="1:13" ht="45">
      <c r="A93" s="5">
        <v>85</v>
      </c>
      <c r="B93" s="11" t="s">
        <v>839</v>
      </c>
      <c r="C93" s="11" t="s">
        <v>840</v>
      </c>
      <c r="D93" s="11" t="s">
        <v>841</v>
      </c>
      <c r="E93" s="12" t="s">
        <v>10</v>
      </c>
      <c r="F93" s="13">
        <v>5</v>
      </c>
      <c r="G93" s="13">
        <v>6</v>
      </c>
      <c r="H93" s="13">
        <v>10</v>
      </c>
      <c r="I93" s="13">
        <v>0</v>
      </c>
      <c r="J93" s="13">
        <v>2</v>
      </c>
      <c r="K93" s="13">
        <v>12</v>
      </c>
      <c r="L93" s="13">
        <v>12</v>
      </c>
      <c r="M93" s="14">
        <f t="shared" si="2"/>
        <v>42</v>
      </c>
    </row>
    <row r="94" spans="1:13" ht="30">
      <c r="A94" s="5">
        <v>86</v>
      </c>
      <c r="B94" s="19" t="s">
        <v>68</v>
      </c>
      <c r="C94" s="19" t="s">
        <v>69</v>
      </c>
      <c r="D94" s="19" t="s">
        <v>70</v>
      </c>
      <c r="E94" s="20" t="s">
        <v>10</v>
      </c>
      <c r="F94" s="21">
        <v>5</v>
      </c>
      <c r="G94" s="21">
        <v>4</v>
      </c>
      <c r="H94" s="21">
        <v>4</v>
      </c>
      <c r="I94" s="21">
        <v>7</v>
      </c>
      <c r="J94" s="21">
        <v>0</v>
      </c>
      <c r="K94" s="21">
        <v>12</v>
      </c>
      <c r="L94" s="21">
        <v>14</v>
      </c>
      <c r="M94" s="22">
        <f t="shared" si="2"/>
        <v>41</v>
      </c>
    </row>
    <row r="95" spans="1:13" ht="30">
      <c r="A95" s="5">
        <v>87</v>
      </c>
      <c r="B95" s="11" t="s">
        <v>674</v>
      </c>
      <c r="C95" s="11" t="s">
        <v>696</v>
      </c>
      <c r="D95" s="11" t="s">
        <v>102</v>
      </c>
      <c r="E95" s="12" t="s">
        <v>10</v>
      </c>
      <c r="F95" s="13">
        <v>5</v>
      </c>
      <c r="G95" s="13">
        <v>8</v>
      </c>
      <c r="H95" s="13">
        <v>10</v>
      </c>
      <c r="I95" s="13">
        <v>13</v>
      </c>
      <c r="J95" s="13">
        <v>10</v>
      </c>
      <c r="K95" s="13">
        <v>0</v>
      </c>
      <c r="L95" s="13">
        <v>0</v>
      </c>
      <c r="M95" s="14">
        <f t="shared" si="2"/>
        <v>41</v>
      </c>
    </row>
    <row r="96" spans="1:13" ht="30">
      <c r="A96" s="5">
        <v>88</v>
      </c>
      <c r="B96" s="11" t="s">
        <v>680</v>
      </c>
      <c r="C96" s="11" t="s">
        <v>706</v>
      </c>
      <c r="D96" s="11" t="s">
        <v>589</v>
      </c>
      <c r="E96" s="12" t="s">
        <v>10</v>
      </c>
      <c r="F96" s="13">
        <v>5</v>
      </c>
      <c r="G96" s="13">
        <v>2</v>
      </c>
      <c r="H96" s="13">
        <v>6</v>
      </c>
      <c r="I96" s="13">
        <v>1</v>
      </c>
      <c r="J96" s="13">
        <v>10</v>
      </c>
      <c r="K96" s="13">
        <v>12</v>
      </c>
      <c r="L96" s="13">
        <v>10</v>
      </c>
      <c r="M96" s="14">
        <f t="shared" si="2"/>
        <v>41</v>
      </c>
    </row>
    <row r="97" spans="1:13" ht="30">
      <c r="A97" s="5">
        <v>89</v>
      </c>
      <c r="B97" s="11" t="s">
        <v>680</v>
      </c>
      <c r="C97" s="11" t="s">
        <v>837</v>
      </c>
      <c r="D97" s="11" t="s">
        <v>122</v>
      </c>
      <c r="E97" s="12" t="s">
        <v>10</v>
      </c>
      <c r="F97" s="13">
        <v>5</v>
      </c>
      <c r="G97" s="13">
        <v>2</v>
      </c>
      <c r="H97" s="13">
        <v>6</v>
      </c>
      <c r="I97" s="13">
        <v>7</v>
      </c>
      <c r="J97" s="13">
        <v>6</v>
      </c>
      <c r="K97" s="13">
        <v>10</v>
      </c>
      <c r="L97" s="13">
        <v>8</v>
      </c>
      <c r="M97" s="14">
        <f t="shared" si="2"/>
        <v>39</v>
      </c>
    </row>
    <row r="98" spans="1:13" ht="15">
      <c r="A98" s="5">
        <v>90</v>
      </c>
      <c r="B98" s="11" t="s">
        <v>818</v>
      </c>
      <c r="C98" s="11" t="s">
        <v>820</v>
      </c>
      <c r="D98" s="11" t="s">
        <v>137</v>
      </c>
      <c r="E98" s="12" t="s">
        <v>10</v>
      </c>
      <c r="F98" s="13">
        <v>5</v>
      </c>
      <c r="G98" s="13">
        <v>2</v>
      </c>
      <c r="H98" s="13">
        <v>4</v>
      </c>
      <c r="I98" s="13">
        <v>8</v>
      </c>
      <c r="J98" s="13">
        <v>6</v>
      </c>
      <c r="K98" s="13">
        <v>12</v>
      </c>
      <c r="L98" s="13">
        <v>6</v>
      </c>
      <c r="M98" s="14">
        <f t="shared" si="2"/>
        <v>38</v>
      </c>
    </row>
    <row r="99" spans="1:13" ht="30">
      <c r="A99" s="5">
        <v>91</v>
      </c>
      <c r="B99" s="11" t="s">
        <v>825</v>
      </c>
      <c r="C99" s="11" t="s">
        <v>826</v>
      </c>
      <c r="D99" s="11" t="s">
        <v>827</v>
      </c>
      <c r="E99" s="12" t="s">
        <v>10</v>
      </c>
      <c r="F99" s="13">
        <v>5</v>
      </c>
      <c r="G99" s="13">
        <v>4</v>
      </c>
      <c r="H99" s="13">
        <v>10</v>
      </c>
      <c r="I99" s="13">
        <v>10</v>
      </c>
      <c r="J99" s="13">
        <v>0</v>
      </c>
      <c r="K99" s="13">
        <v>14</v>
      </c>
      <c r="L99" s="13">
        <v>0</v>
      </c>
      <c r="M99" s="14">
        <f t="shared" si="2"/>
        <v>38</v>
      </c>
    </row>
    <row r="100" spans="1:13" ht="30">
      <c r="A100" s="5">
        <v>92</v>
      </c>
      <c r="B100" s="11" t="s">
        <v>680</v>
      </c>
      <c r="C100" s="11" t="s">
        <v>838</v>
      </c>
      <c r="D100" s="11" t="s">
        <v>122</v>
      </c>
      <c r="E100" s="12" t="s">
        <v>10</v>
      </c>
      <c r="F100" s="13">
        <v>5</v>
      </c>
      <c r="G100" s="13">
        <v>4</v>
      </c>
      <c r="H100" s="13">
        <v>8</v>
      </c>
      <c r="I100" s="13">
        <v>4</v>
      </c>
      <c r="J100" s="13">
        <v>2</v>
      </c>
      <c r="K100" s="13">
        <v>12</v>
      </c>
      <c r="L100" s="13">
        <v>8</v>
      </c>
      <c r="M100" s="14">
        <f t="shared" si="2"/>
        <v>38</v>
      </c>
    </row>
    <row r="101" spans="1:13" ht="30">
      <c r="A101" s="5">
        <v>93</v>
      </c>
      <c r="B101" s="11" t="s">
        <v>780</v>
      </c>
      <c r="C101" s="11" t="s">
        <v>787</v>
      </c>
      <c r="D101" s="11" t="s">
        <v>782</v>
      </c>
      <c r="E101" s="12" t="s">
        <v>10</v>
      </c>
      <c r="F101" s="13">
        <v>5</v>
      </c>
      <c r="G101" s="13">
        <v>6</v>
      </c>
      <c r="H101" s="13">
        <v>6</v>
      </c>
      <c r="I101" s="13">
        <v>11</v>
      </c>
      <c r="J101" s="13">
        <v>4</v>
      </c>
      <c r="K101" s="13">
        <v>8</v>
      </c>
      <c r="L101" s="13">
        <v>2</v>
      </c>
      <c r="M101" s="14">
        <f t="shared" si="2"/>
        <v>37</v>
      </c>
    </row>
    <row r="102" spans="1:13" ht="30">
      <c r="A102" s="5">
        <v>94</v>
      </c>
      <c r="B102" s="11" t="s">
        <v>680</v>
      </c>
      <c r="C102" s="11" t="s">
        <v>864</v>
      </c>
      <c r="D102" s="11" t="s">
        <v>141</v>
      </c>
      <c r="E102" s="12" t="s">
        <v>10</v>
      </c>
      <c r="F102" s="13">
        <v>5</v>
      </c>
      <c r="G102" s="13">
        <v>4</v>
      </c>
      <c r="H102" s="13">
        <v>0</v>
      </c>
      <c r="I102" s="13">
        <v>11</v>
      </c>
      <c r="J102" s="13">
        <v>0</v>
      </c>
      <c r="K102" s="13">
        <v>12</v>
      </c>
      <c r="L102" s="13">
        <v>10</v>
      </c>
      <c r="M102" s="14">
        <f t="shared" si="2"/>
        <v>37</v>
      </c>
    </row>
    <row r="103" spans="1:13" ht="45">
      <c r="A103" s="5">
        <v>95</v>
      </c>
      <c r="B103" s="11" t="s">
        <v>821</v>
      </c>
      <c r="C103" s="11" t="s">
        <v>822</v>
      </c>
      <c r="D103" s="11" t="s">
        <v>823</v>
      </c>
      <c r="E103" s="12" t="s">
        <v>10</v>
      </c>
      <c r="F103" s="13">
        <v>5</v>
      </c>
      <c r="G103" s="13">
        <v>4</v>
      </c>
      <c r="H103" s="13">
        <v>6</v>
      </c>
      <c r="I103" s="13">
        <v>4</v>
      </c>
      <c r="J103" s="13">
        <v>2</v>
      </c>
      <c r="K103" s="13">
        <v>14</v>
      </c>
      <c r="L103" s="13">
        <v>6</v>
      </c>
      <c r="M103" s="14">
        <f t="shared" si="2"/>
        <v>36</v>
      </c>
    </row>
    <row r="104" spans="1:13" ht="30">
      <c r="A104" s="5">
        <v>96</v>
      </c>
      <c r="B104" s="11" t="s">
        <v>680</v>
      </c>
      <c r="C104" s="11" t="s">
        <v>836</v>
      </c>
      <c r="D104" s="11" t="s">
        <v>122</v>
      </c>
      <c r="E104" s="12" t="s">
        <v>10</v>
      </c>
      <c r="F104" s="13">
        <v>5</v>
      </c>
      <c r="G104" s="13">
        <v>2</v>
      </c>
      <c r="H104" s="13">
        <v>2</v>
      </c>
      <c r="I104" s="13">
        <v>6</v>
      </c>
      <c r="J104" s="13">
        <v>6</v>
      </c>
      <c r="K104" s="13">
        <v>12</v>
      </c>
      <c r="L104" s="13">
        <v>8</v>
      </c>
      <c r="M104" s="14">
        <f t="shared" si="2"/>
        <v>36</v>
      </c>
    </row>
    <row r="105" spans="1:13" ht="30">
      <c r="A105" s="5">
        <v>97</v>
      </c>
      <c r="B105" s="11" t="s">
        <v>680</v>
      </c>
      <c r="C105" s="11" t="s">
        <v>856</v>
      </c>
      <c r="D105" s="11" t="s">
        <v>146</v>
      </c>
      <c r="E105" s="12" t="s">
        <v>10</v>
      </c>
      <c r="F105" s="13">
        <v>5</v>
      </c>
      <c r="G105" s="13">
        <v>0</v>
      </c>
      <c r="H105" s="13">
        <v>4</v>
      </c>
      <c r="I105" s="13">
        <v>10</v>
      </c>
      <c r="J105" s="13">
        <v>4</v>
      </c>
      <c r="K105" s="13">
        <v>12</v>
      </c>
      <c r="L105" s="13">
        <v>6</v>
      </c>
      <c r="M105" s="14">
        <f aca="true" t="shared" si="3" ref="M105:M136">SUM(G105:L105)</f>
        <v>36</v>
      </c>
    </row>
    <row r="106" spans="1:13" ht="30">
      <c r="A106" s="5">
        <v>98</v>
      </c>
      <c r="B106" s="11" t="s">
        <v>680</v>
      </c>
      <c r="C106" s="11" t="s">
        <v>739</v>
      </c>
      <c r="D106" s="11" t="s">
        <v>304</v>
      </c>
      <c r="E106" s="12" t="s">
        <v>10</v>
      </c>
      <c r="F106" s="13">
        <v>5</v>
      </c>
      <c r="G106" s="13">
        <v>6</v>
      </c>
      <c r="H106" s="13">
        <v>4</v>
      </c>
      <c r="I106" s="13">
        <v>7</v>
      </c>
      <c r="J106" s="13">
        <v>4</v>
      </c>
      <c r="K106" s="13">
        <v>6</v>
      </c>
      <c r="L106" s="13">
        <v>8</v>
      </c>
      <c r="M106" s="14">
        <f t="shared" si="3"/>
        <v>35</v>
      </c>
    </row>
    <row r="107" spans="1:13" ht="30">
      <c r="A107" s="5">
        <v>99</v>
      </c>
      <c r="B107" s="11" t="s">
        <v>756</v>
      </c>
      <c r="C107" s="11" t="s">
        <v>757</v>
      </c>
      <c r="D107" s="11" t="s">
        <v>758</v>
      </c>
      <c r="E107" s="12" t="s">
        <v>10</v>
      </c>
      <c r="F107" s="13">
        <v>5</v>
      </c>
      <c r="G107" s="13">
        <v>6</v>
      </c>
      <c r="H107" s="13">
        <v>2</v>
      </c>
      <c r="I107" s="13">
        <v>7</v>
      </c>
      <c r="J107" s="13">
        <v>4</v>
      </c>
      <c r="K107" s="13">
        <v>16</v>
      </c>
      <c r="L107" s="13">
        <v>0</v>
      </c>
      <c r="M107" s="14">
        <f t="shared" si="3"/>
        <v>35</v>
      </c>
    </row>
    <row r="108" spans="1:13" ht="30">
      <c r="A108" s="5">
        <v>100</v>
      </c>
      <c r="B108" s="11" t="s">
        <v>680</v>
      </c>
      <c r="C108" s="11" t="s">
        <v>740</v>
      </c>
      <c r="D108" s="11" t="s">
        <v>304</v>
      </c>
      <c r="E108" s="12" t="s">
        <v>10</v>
      </c>
      <c r="F108" s="13">
        <v>5</v>
      </c>
      <c r="G108" s="13">
        <v>6</v>
      </c>
      <c r="H108" s="13">
        <v>2</v>
      </c>
      <c r="I108" s="13">
        <v>8</v>
      </c>
      <c r="J108" s="13">
        <v>4</v>
      </c>
      <c r="K108" s="13">
        <v>2</v>
      </c>
      <c r="L108" s="13">
        <v>12</v>
      </c>
      <c r="M108" s="14">
        <f t="shared" si="3"/>
        <v>34</v>
      </c>
    </row>
    <row r="109" spans="1:13" ht="45">
      <c r="A109" s="5">
        <v>101</v>
      </c>
      <c r="B109" s="11" t="s">
        <v>711</v>
      </c>
      <c r="C109" s="11" t="s">
        <v>712</v>
      </c>
      <c r="D109" s="11" t="s">
        <v>713</v>
      </c>
      <c r="E109" s="12" t="s">
        <v>10</v>
      </c>
      <c r="F109" s="13">
        <v>5</v>
      </c>
      <c r="G109" s="13">
        <v>6</v>
      </c>
      <c r="H109" s="13">
        <v>4</v>
      </c>
      <c r="I109" s="13">
        <v>6</v>
      </c>
      <c r="J109" s="13">
        <v>4</v>
      </c>
      <c r="K109" s="13">
        <v>12</v>
      </c>
      <c r="L109" s="13">
        <v>0</v>
      </c>
      <c r="M109" s="14">
        <f t="shared" si="3"/>
        <v>32</v>
      </c>
    </row>
    <row r="110" spans="1:13" ht="30">
      <c r="A110" s="5">
        <v>102</v>
      </c>
      <c r="B110" s="11" t="s">
        <v>674</v>
      </c>
      <c r="C110" s="11" t="s">
        <v>692</v>
      </c>
      <c r="D110" s="11" t="s">
        <v>112</v>
      </c>
      <c r="E110" s="12" t="s">
        <v>10</v>
      </c>
      <c r="F110" s="13">
        <v>5</v>
      </c>
      <c r="G110" s="13">
        <v>6</v>
      </c>
      <c r="H110" s="13">
        <v>0</v>
      </c>
      <c r="I110" s="13">
        <v>9</v>
      </c>
      <c r="J110" s="13">
        <v>2</v>
      </c>
      <c r="K110" s="13">
        <v>12</v>
      </c>
      <c r="L110" s="13">
        <v>2</v>
      </c>
      <c r="M110" s="14">
        <f t="shared" si="3"/>
        <v>31</v>
      </c>
    </row>
    <row r="111" spans="1:13" ht="30">
      <c r="A111" s="5">
        <v>103</v>
      </c>
      <c r="B111" s="11" t="s">
        <v>680</v>
      </c>
      <c r="C111" s="11" t="s">
        <v>727</v>
      </c>
      <c r="D111" s="11"/>
      <c r="E111" s="12" t="s">
        <v>10</v>
      </c>
      <c r="F111" s="13">
        <v>5</v>
      </c>
      <c r="G111" s="13">
        <v>0</v>
      </c>
      <c r="H111" s="13">
        <v>4</v>
      </c>
      <c r="I111" s="13">
        <v>11</v>
      </c>
      <c r="J111" s="13">
        <v>4</v>
      </c>
      <c r="K111" s="13">
        <v>12</v>
      </c>
      <c r="L111" s="13">
        <v>0</v>
      </c>
      <c r="M111" s="14">
        <f t="shared" si="3"/>
        <v>31</v>
      </c>
    </row>
    <row r="112" spans="1:13" ht="30">
      <c r="A112" s="5">
        <v>104</v>
      </c>
      <c r="B112" s="11" t="s">
        <v>762</v>
      </c>
      <c r="C112" s="11" t="s">
        <v>763</v>
      </c>
      <c r="D112" s="11" t="s">
        <v>764</v>
      </c>
      <c r="E112" s="12" t="s">
        <v>10</v>
      </c>
      <c r="F112" s="13">
        <v>5</v>
      </c>
      <c r="G112" s="13">
        <v>2</v>
      </c>
      <c r="H112" s="13">
        <v>4</v>
      </c>
      <c r="I112" s="13">
        <v>11</v>
      </c>
      <c r="J112" s="13">
        <v>0</v>
      </c>
      <c r="K112" s="13">
        <v>14</v>
      </c>
      <c r="L112" s="13">
        <v>0</v>
      </c>
      <c r="M112" s="14">
        <f t="shared" si="3"/>
        <v>31</v>
      </c>
    </row>
    <row r="113" spans="1:13" ht="30">
      <c r="A113" s="5">
        <v>105</v>
      </c>
      <c r="B113" s="11" t="s">
        <v>815</v>
      </c>
      <c r="C113" s="11" t="s">
        <v>850</v>
      </c>
      <c r="D113" s="11" t="s">
        <v>851</v>
      </c>
      <c r="E113" s="12" t="s">
        <v>10</v>
      </c>
      <c r="F113" s="13">
        <v>5</v>
      </c>
      <c r="G113" s="13">
        <v>8</v>
      </c>
      <c r="H113" s="13">
        <v>2</v>
      </c>
      <c r="I113" s="13">
        <v>7</v>
      </c>
      <c r="J113" s="13">
        <v>2</v>
      </c>
      <c r="K113" s="13">
        <v>12</v>
      </c>
      <c r="L113" s="13">
        <v>0</v>
      </c>
      <c r="M113" s="14">
        <f t="shared" si="3"/>
        <v>31</v>
      </c>
    </row>
    <row r="114" spans="1:13" ht="30">
      <c r="A114" s="5">
        <v>106</v>
      </c>
      <c r="B114" s="11" t="s">
        <v>795</v>
      </c>
      <c r="C114" s="11" t="s">
        <v>796</v>
      </c>
      <c r="D114" s="11" t="s">
        <v>797</v>
      </c>
      <c r="E114" s="12" t="s">
        <v>10</v>
      </c>
      <c r="F114" s="13">
        <v>5</v>
      </c>
      <c r="G114" s="13">
        <v>2</v>
      </c>
      <c r="H114" s="13">
        <v>2</v>
      </c>
      <c r="I114" s="13">
        <v>12</v>
      </c>
      <c r="J114" s="13">
        <v>0</v>
      </c>
      <c r="K114" s="13">
        <v>10</v>
      </c>
      <c r="L114" s="13">
        <v>4</v>
      </c>
      <c r="M114" s="14">
        <f t="shared" si="3"/>
        <v>30</v>
      </c>
    </row>
    <row r="115" spans="1:13" ht="30">
      <c r="A115" s="5">
        <v>107</v>
      </c>
      <c r="B115" s="11" t="s">
        <v>680</v>
      </c>
      <c r="C115" s="11" t="s">
        <v>722</v>
      </c>
      <c r="D115" s="11" t="s">
        <v>720</v>
      </c>
      <c r="E115" s="12" t="s">
        <v>10</v>
      </c>
      <c r="F115" s="13">
        <v>5</v>
      </c>
      <c r="G115" s="13">
        <v>2</v>
      </c>
      <c r="H115" s="13">
        <v>2</v>
      </c>
      <c r="I115" s="13">
        <v>11</v>
      </c>
      <c r="J115" s="13">
        <v>0</v>
      </c>
      <c r="K115" s="13">
        <v>14</v>
      </c>
      <c r="L115" s="13">
        <v>0</v>
      </c>
      <c r="M115" s="14">
        <f t="shared" si="3"/>
        <v>29</v>
      </c>
    </row>
    <row r="116" spans="1:13" ht="30">
      <c r="A116" s="5">
        <v>108</v>
      </c>
      <c r="B116" s="11" t="s">
        <v>680</v>
      </c>
      <c r="C116" s="11" t="s">
        <v>728</v>
      </c>
      <c r="D116" s="11" t="s">
        <v>729</v>
      </c>
      <c r="E116" s="12" t="s">
        <v>10</v>
      </c>
      <c r="F116" s="13">
        <v>5</v>
      </c>
      <c r="G116" s="13">
        <v>2</v>
      </c>
      <c r="H116" s="13">
        <v>4</v>
      </c>
      <c r="I116" s="13">
        <v>5</v>
      </c>
      <c r="J116" s="13">
        <v>0</v>
      </c>
      <c r="K116" s="13">
        <v>14</v>
      </c>
      <c r="L116" s="13">
        <v>4</v>
      </c>
      <c r="M116" s="14">
        <f t="shared" si="3"/>
        <v>29</v>
      </c>
    </row>
    <row r="117" spans="1:13" ht="30">
      <c r="A117" s="5">
        <v>109</v>
      </c>
      <c r="B117" s="11" t="s">
        <v>744</v>
      </c>
      <c r="C117" s="11" t="s">
        <v>745</v>
      </c>
      <c r="D117" s="11" t="s">
        <v>746</v>
      </c>
      <c r="E117" s="12" t="s">
        <v>10</v>
      </c>
      <c r="F117" s="13">
        <v>5</v>
      </c>
      <c r="G117" s="13">
        <v>2</v>
      </c>
      <c r="H117" s="13">
        <v>2</v>
      </c>
      <c r="I117" s="13">
        <v>9</v>
      </c>
      <c r="J117" s="13">
        <v>6</v>
      </c>
      <c r="K117" s="13">
        <v>2</v>
      </c>
      <c r="L117" s="13">
        <v>8</v>
      </c>
      <c r="M117" s="14">
        <f t="shared" si="3"/>
        <v>29</v>
      </c>
    </row>
    <row r="118" spans="1:13" ht="30">
      <c r="A118" s="5">
        <v>110</v>
      </c>
      <c r="B118" s="11" t="s">
        <v>680</v>
      </c>
      <c r="C118" s="11" t="s">
        <v>813</v>
      </c>
      <c r="D118" s="11" t="s">
        <v>141</v>
      </c>
      <c r="E118" s="12" t="s">
        <v>10</v>
      </c>
      <c r="F118" s="13">
        <v>5</v>
      </c>
      <c r="G118" s="13">
        <v>2</v>
      </c>
      <c r="H118" s="13">
        <v>2</v>
      </c>
      <c r="I118" s="13">
        <v>7</v>
      </c>
      <c r="J118" s="13">
        <v>2</v>
      </c>
      <c r="K118" s="13">
        <v>10</v>
      </c>
      <c r="L118" s="13">
        <v>6</v>
      </c>
      <c r="M118" s="14">
        <f t="shared" si="3"/>
        <v>29</v>
      </c>
    </row>
    <row r="119" spans="1:13" ht="30">
      <c r="A119" s="5">
        <v>111</v>
      </c>
      <c r="B119" s="11" t="s">
        <v>680</v>
      </c>
      <c r="C119" s="11" t="s">
        <v>857</v>
      </c>
      <c r="D119" s="11" t="s">
        <v>146</v>
      </c>
      <c r="E119" s="12" t="s">
        <v>10</v>
      </c>
      <c r="F119" s="13">
        <v>5</v>
      </c>
      <c r="G119" s="13">
        <v>4</v>
      </c>
      <c r="H119" s="13">
        <v>4</v>
      </c>
      <c r="I119" s="13">
        <v>3</v>
      </c>
      <c r="J119" s="13">
        <v>0</v>
      </c>
      <c r="K119" s="13">
        <v>14</v>
      </c>
      <c r="L119" s="13">
        <v>4</v>
      </c>
      <c r="M119" s="14">
        <f t="shared" si="3"/>
        <v>29</v>
      </c>
    </row>
    <row r="120" spans="1:13" ht="30">
      <c r="A120" s="5">
        <v>112</v>
      </c>
      <c r="B120" s="11" t="s">
        <v>680</v>
      </c>
      <c r="C120" s="11" t="s">
        <v>859</v>
      </c>
      <c r="D120" s="11" t="s">
        <v>146</v>
      </c>
      <c r="E120" s="12" t="s">
        <v>10</v>
      </c>
      <c r="F120" s="13">
        <v>5</v>
      </c>
      <c r="G120" s="13">
        <v>2</v>
      </c>
      <c r="H120" s="13">
        <v>4</v>
      </c>
      <c r="I120" s="13">
        <v>5</v>
      </c>
      <c r="J120" s="13">
        <v>2</v>
      </c>
      <c r="K120" s="13">
        <v>12</v>
      </c>
      <c r="L120" s="13">
        <v>4</v>
      </c>
      <c r="M120" s="14">
        <f t="shared" si="3"/>
        <v>29</v>
      </c>
    </row>
    <row r="121" spans="1:13" ht="30">
      <c r="A121" s="5">
        <v>113</v>
      </c>
      <c r="B121" s="11" t="s">
        <v>680</v>
      </c>
      <c r="C121" s="11" t="s">
        <v>860</v>
      </c>
      <c r="D121" s="11" t="s">
        <v>146</v>
      </c>
      <c r="E121" s="12" t="s">
        <v>10</v>
      </c>
      <c r="F121" s="13">
        <v>5</v>
      </c>
      <c r="G121" s="13">
        <v>0</v>
      </c>
      <c r="H121" s="13">
        <v>4</v>
      </c>
      <c r="I121" s="13">
        <v>7</v>
      </c>
      <c r="J121" s="13">
        <v>0</v>
      </c>
      <c r="K121" s="13">
        <v>12</v>
      </c>
      <c r="L121" s="13">
        <v>6</v>
      </c>
      <c r="M121" s="14">
        <f t="shared" si="3"/>
        <v>29</v>
      </c>
    </row>
    <row r="122" spans="1:13" ht="30">
      <c r="A122" s="5">
        <v>114</v>
      </c>
      <c r="B122" s="11" t="s">
        <v>680</v>
      </c>
      <c r="C122" s="11" t="s">
        <v>681</v>
      </c>
      <c r="D122" s="11" t="s">
        <v>116</v>
      </c>
      <c r="E122" s="12" t="s">
        <v>10</v>
      </c>
      <c r="F122" s="13">
        <v>5</v>
      </c>
      <c r="G122" s="13">
        <v>4</v>
      </c>
      <c r="H122" s="13">
        <v>4</v>
      </c>
      <c r="I122" s="13">
        <v>2</v>
      </c>
      <c r="J122" s="13">
        <v>6</v>
      </c>
      <c r="K122" s="13">
        <v>2</v>
      </c>
      <c r="L122" s="13">
        <v>10</v>
      </c>
      <c r="M122" s="14">
        <f t="shared" si="3"/>
        <v>28</v>
      </c>
    </row>
    <row r="123" spans="1:13" ht="30">
      <c r="A123" s="5">
        <v>115</v>
      </c>
      <c r="B123" s="11" t="s">
        <v>680</v>
      </c>
      <c r="C123" s="11" t="s">
        <v>854</v>
      </c>
      <c r="D123" s="11" t="s">
        <v>146</v>
      </c>
      <c r="E123" s="12" t="s">
        <v>10</v>
      </c>
      <c r="F123" s="13">
        <v>5</v>
      </c>
      <c r="G123" s="13">
        <v>2</v>
      </c>
      <c r="H123" s="13">
        <v>8</v>
      </c>
      <c r="I123" s="13">
        <v>0</v>
      </c>
      <c r="J123" s="13">
        <v>4</v>
      </c>
      <c r="K123" s="13">
        <v>12</v>
      </c>
      <c r="L123" s="13">
        <v>2</v>
      </c>
      <c r="M123" s="14">
        <f t="shared" si="3"/>
        <v>28</v>
      </c>
    </row>
    <row r="124" spans="1:13" ht="30">
      <c r="A124" s="5">
        <v>116</v>
      </c>
      <c r="B124" s="11" t="s">
        <v>723</v>
      </c>
      <c r="C124" s="11" t="s">
        <v>726</v>
      </c>
      <c r="D124" s="11" t="s">
        <v>725</v>
      </c>
      <c r="E124" s="12" t="s">
        <v>10</v>
      </c>
      <c r="F124" s="13">
        <v>5</v>
      </c>
      <c r="G124" s="13">
        <v>0</v>
      </c>
      <c r="H124" s="13">
        <v>6</v>
      </c>
      <c r="I124" s="13">
        <v>8</v>
      </c>
      <c r="J124" s="13">
        <v>0</v>
      </c>
      <c r="K124" s="13">
        <v>0</v>
      </c>
      <c r="L124" s="13">
        <v>12</v>
      </c>
      <c r="M124" s="14">
        <f t="shared" si="3"/>
        <v>26</v>
      </c>
    </row>
    <row r="125" spans="1:13" ht="30">
      <c r="A125" s="5">
        <v>117</v>
      </c>
      <c r="B125" s="11" t="s">
        <v>788</v>
      </c>
      <c r="C125" s="11" t="s">
        <v>789</v>
      </c>
      <c r="D125" s="11" t="s">
        <v>790</v>
      </c>
      <c r="E125" s="12" t="s">
        <v>10</v>
      </c>
      <c r="F125" s="13">
        <v>5</v>
      </c>
      <c r="G125" s="13">
        <v>8</v>
      </c>
      <c r="H125" s="13">
        <v>0</v>
      </c>
      <c r="I125" s="13">
        <v>4</v>
      </c>
      <c r="J125" s="13">
        <v>2</v>
      </c>
      <c r="K125" s="13">
        <v>12</v>
      </c>
      <c r="L125" s="13">
        <v>0</v>
      </c>
      <c r="M125" s="14">
        <f t="shared" si="3"/>
        <v>26</v>
      </c>
    </row>
    <row r="126" spans="1:13" ht="45">
      <c r="A126" s="5">
        <v>118</v>
      </c>
      <c r="B126" s="11" t="s">
        <v>821</v>
      </c>
      <c r="C126" s="11" t="s">
        <v>824</v>
      </c>
      <c r="D126" s="11" t="s">
        <v>823</v>
      </c>
      <c r="E126" s="12" t="s">
        <v>10</v>
      </c>
      <c r="F126" s="13">
        <v>5</v>
      </c>
      <c r="G126" s="13">
        <v>0</v>
      </c>
      <c r="H126" s="13">
        <v>2</v>
      </c>
      <c r="I126" s="13">
        <v>4</v>
      </c>
      <c r="J126" s="13">
        <v>2</v>
      </c>
      <c r="K126" s="13">
        <v>12</v>
      </c>
      <c r="L126" s="13">
        <v>6</v>
      </c>
      <c r="M126" s="14">
        <f t="shared" si="3"/>
        <v>26</v>
      </c>
    </row>
    <row r="127" spans="1:13" ht="30">
      <c r="A127" s="5">
        <v>119</v>
      </c>
      <c r="B127" s="11" t="s">
        <v>680</v>
      </c>
      <c r="C127" s="11" t="s">
        <v>853</v>
      </c>
      <c r="D127" s="11" t="s">
        <v>146</v>
      </c>
      <c r="E127" s="12" t="s">
        <v>10</v>
      </c>
      <c r="F127" s="13">
        <v>5</v>
      </c>
      <c r="G127" s="13">
        <v>2</v>
      </c>
      <c r="H127" s="13">
        <v>0</v>
      </c>
      <c r="I127" s="13">
        <v>2</v>
      </c>
      <c r="J127" s="13">
        <v>4</v>
      </c>
      <c r="K127" s="13">
        <v>16</v>
      </c>
      <c r="L127" s="13">
        <v>2</v>
      </c>
      <c r="M127" s="14">
        <f t="shared" si="3"/>
        <v>26</v>
      </c>
    </row>
    <row r="128" spans="1:13" ht="30">
      <c r="A128" s="5">
        <v>120</v>
      </c>
      <c r="B128" s="11" t="s">
        <v>680</v>
      </c>
      <c r="C128" s="11" t="s">
        <v>702</v>
      </c>
      <c r="D128" s="11" t="s">
        <v>146</v>
      </c>
      <c r="E128" s="12" t="s">
        <v>10</v>
      </c>
      <c r="F128" s="13">
        <v>5</v>
      </c>
      <c r="G128" s="13">
        <v>4</v>
      </c>
      <c r="H128" s="13">
        <v>4</v>
      </c>
      <c r="I128" s="13">
        <v>3</v>
      </c>
      <c r="J128" s="13">
        <v>0</v>
      </c>
      <c r="K128" s="13">
        <v>12</v>
      </c>
      <c r="L128" s="13">
        <v>2</v>
      </c>
      <c r="M128" s="14">
        <f t="shared" si="3"/>
        <v>25</v>
      </c>
    </row>
    <row r="129" spans="1:13" ht="45">
      <c r="A129" s="5">
        <v>121</v>
      </c>
      <c r="B129" s="19" t="s">
        <v>39</v>
      </c>
      <c r="C129" s="19" t="s">
        <v>40</v>
      </c>
      <c r="D129" s="19" t="s">
        <v>41</v>
      </c>
      <c r="E129" s="20" t="s">
        <v>10</v>
      </c>
      <c r="F129" s="21">
        <v>5</v>
      </c>
      <c r="G129" s="21">
        <v>0</v>
      </c>
      <c r="H129" s="21">
        <v>0</v>
      </c>
      <c r="I129" s="21">
        <v>6</v>
      </c>
      <c r="J129" s="21">
        <v>4</v>
      </c>
      <c r="K129" s="21">
        <v>14</v>
      </c>
      <c r="L129" s="21">
        <v>0</v>
      </c>
      <c r="M129" s="22">
        <f t="shared" si="3"/>
        <v>24</v>
      </c>
    </row>
    <row r="130" spans="1:13" ht="30">
      <c r="A130" s="5">
        <v>122</v>
      </c>
      <c r="B130" s="19" t="s">
        <v>56</v>
      </c>
      <c r="C130" s="19" t="s">
        <v>57</v>
      </c>
      <c r="D130" s="19" t="s">
        <v>58</v>
      </c>
      <c r="E130" s="20" t="s">
        <v>10</v>
      </c>
      <c r="F130" s="21">
        <v>5</v>
      </c>
      <c r="G130" s="21">
        <v>8</v>
      </c>
      <c r="H130" s="21">
        <v>2</v>
      </c>
      <c r="I130" s="21">
        <v>3</v>
      </c>
      <c r="J130" s="21">
        <v>0</v>
      </c>
      <c r="K130" s="21">
        <v>0</v>
      </c>
      <c r="L130" s="21">
        <v>10</v>
      </c>
      <c r="M130" s="22">
        <f t="shared" si="3"/>
        <v>23</v>
      </c>
    </row>
    <row r="131" spans="1:13" ht="30">
      <c r="A131" s="5">
        <v>123</v>
      </c>
      <c r="B131" s="11" t="s">
        <v>674</v>
      </c>
      <c r="C131" s="11" t="s">
        <v>691</v>
      </c>
      <c r="D131" s="11" t="s">
        <v>102</v>
      </c>
      <c r="E131" s="12" t="s">
        <v>10</v>
      </c>
      <c r="F131" s="13">
        <v>5</v>
      </c>
      <c r="G131" s="13">
        <v>0</v>
      </c>
      <c r="H131" s="13">
        <v>0</v>
      </c>
      <c r="I131" s="13">
        <v>13</v>
      </c>
      <c r="J131" s="13">
        <v>10</v>
      </c>
      <c r="K131" s="13">
        <v>0</v>
      </c>
      <c r="L131" s="13">
        <v>0</v>
      </c>
      <c r="M131" s="14">
        <f t="shared" si="3"/>
        <v>23</v>
      </c>
    </row>
    <row r="132" spans="1:13" ht="30">
      <c r="A132" s="5">
        <v>124</v>
      </c>
      <c r="B132" s="11" t="s">
        <v>780</v>
      </c>
      <c r="C132" s="11" t="s">
        <v>786</v>
      </c>
      <c r="D132" s="11" t="s">
        <v>782</v>
      </c>
      <c r="E132" s="12" t="s">
        <v>10</v>
      </c>
      <c r="F132" s="13">
        <v>5</v>
      </c>
      <c r="G132" s="13">
        <v>4</v>
      </c>
      <c r="H132" s="13">
        <v>2</v>
      </c>
      <c r="I132" s="13">
        <v>2</v>
      </c>
      <c r="J132" s="13">
        <v>2</v>
      </c>
      <c r="K132" s="13">
        <v>12</v>
      </c>
      <c r="L132" s="13">
        <v>0</v>
      </c>
      <c r="M132" s="14">
        <f t="shared" si="3"/>
        <v>22</v>
      </c>
    </row>
    <row r="133" spans="1:13" ht="30">
      <c r="A133" s="5">
        <v>125</v>
      </c>
      <c r="B133" s="11" t="s">
        <v>680</v>
      </c>
      <c r="C133" s="11" t="s">
        <v>855</v>
      </c>
      <c r="D133" s="11" t="s">
        <v>146</v>
      </c>
      <c r="E133" s="12" t="s">
        <v>10</v>
      </c>
      <c r="F133" s="13">
        <v>5</v>
      </c>
      <c r="G133" s="13">
        <v>0</v>
      </c>
      <c r="H133" s="13">
        <v>0</v>
      </c>
      <c r="I133" s="13">
        <v>3</v>
      </c>
      <c r="J133" s="13">
        <v>2</v>
      </c>
      <c r="K133" s="13">
        <v>14</v>
      </c>
      <c r="L133" s="13">
        <v>2</v>
      </c>
      <c r="M133" s="14">
        <f t="shared" si="3"/>
        <v>21</v>
      </c>
    </row>
    <row r="134" spans="1:13" ht="30">
      <c r="A134" s="5">
        <v>126</v>
      </c>
      <c r="B134" s="11" t="s">
        <v>680</v>
      </c>
      <c r="C134" s="11" t="s">
        <v>858</v>
      </c>
      <c r="D134" s="11" t="s">
        <v>146</v>
      </c>
      <c r="E134" s="12" t="s">
        <v>10</v>
      </c>
      <c r="F134" s="13">
        <v>5</v>
      </c>
      <c r="G134" s="13">
        <v>2</v>
      </c>
      <c r="H134" s="13">
        <v>4</v>
      </c>
      <c r="I134" s="13">
        <v>3</v>
      </c>
      <c r="J134" s="13">
        <v>2</v>
      </c>
      <c r="K134" s="13">
        <v>10</v>
      </c>
      <c r="L134" s="13">
        <v>0</v>
      </c>
      <c r="M134" s="14">
        <f t="shared" si="3"/>
        <v>21</v>
      </c>
    </row>
    <row r="135" spans="1:13" ht="30">
      <c r="A135" s="5">
        <v>127</v>
      </c>
      <c r="B135" s="19" t="s">
        <v>18</v>
      </c>
      <c r="C135" s="19" t="s">
        <v>21</v>
      </c>
      <c r="D135" s="19" t="s">
        <v>22</v>
      </c>
      <c r="E135" s="20" t="s">
        <v>10</v>
      </c>
      <c r="F135" s="21">
        <v>5</v>
      </c>
      <c r="G135" s="21">
        <v>2</v>
      </c>
      <c r="H135" s="21">
        <v>0</v>
      </c>
      <c r="I135" s="21">
        <v>2</v>
      </c>
      <c r="J135" s="21">
        <v>6</v>
      </c>
      <c r="K135" s="21">
        <v>6</v>
      </c>
      <c r="L135" s="21">
        <v>4</v>
      </c>
      <c r="M135" s="22">
        <f t="shared" si="3"/>
        <v>20</v>
      </c>
    </row>
    <row r="136" spans="1:13" ht="30">
      <c r="A136" s="5">
        <v>128</v>
      </c>
      <c r="B136" s="19" t="s">
        <v>56</v>
      </c>
      <c r="C136" s="19" t="s">
        <v>59</v>
      </c>
      <c r="D136" s="19" t="s">
        <v>60</v>
      </c>
      <c r="E136" s="20" t="s">
        <v>10</v>
      </c>
      <c r="F136" s="21">
        <v>5</v>
      </c>
      <c r="G136" s="21">
        <v>0</v>
      </c>
      <c r="H136" s="21">
        <v>0</v>
      </c>
      <c r="I136" s="21">
        <v>4</v>
      </c>
      <c r="J136" s="21">
        <v>2</v>
      </c>
      <c r="K136" s="21">
        <v>14</v>
      </c>
      <c r="L136" s="21">
        <v>0</v>
      </c>
      <c r="M136" s="22">
        <f t="shared" si="3"/>
        <v>20</v>
      </c>
    </row>
    <row r="137" spans="1:13" ht="30">
      <c r="A137" s="5">
        <v>129</v>
      </c>
      <c r="B137" s="11" t="s">
        <v>741</v>
      </c>
      <c r="C137" s="11" t="s">
        <v>742</v>
      </c>
      <c r="D137" s="11" t="s">
        <v>743</v>
      </c>
      <c r="E137" s="12" t="s">
        <v>10</v>
      </c>
      <c r="F137" s="13">
        <v>5</v>
      </c>
      <c r="G137" s="13">
        <v>0</v>
      </c>
      <c r="H137" s="13">
        <v>4</v>
      </c>
      <c r="I137" s="13">
        <v>4</v>
      </c>
      <c r="J137" s="13">
        <v>0</v>
      </c>
      <c r="K137" s="13">
        <v>10</v>
      </c>
      <c r="L137" s="13">
        <v>2</v>
      </c>
      <c r="M137" s="14">
        <f aca="true" t="shared" si="4" ref="M137:M154">SUM(G137:L137)</f>
        <v>20</v>
      </c>
    </row>
    <row r="138" spans="1:13" ht="30">
      <c r="A138" s="5">
        <v>130</v>
      </c>
      <c r="B138" s="11" t="s">
        <v>776</v>
      </c>
      <c r="C138" s="11" t="s">
        <v>779</v>
      </c>
      <c r="D138" s="11" t="s">
        <v>778</v>
      </c>
      <c r="E138" s="12" t="s">
        <v>10</v>
      </c>
      <c r="F138" s="13">
        <v>5</v>
      </c>
      <c r="G138" s="13">
        <v>2</v>
      </c>
      <c r="H138" s="13">
        <v>0</v>
      </c>
      <c r="I138" s="13">
        <v>7</v>
      </c>
      <c r="J138" s="13">
        <v>0</v>
      </c>
      <c r="K138" s="13">
        <v>10</v>
      </c>
      <c r="L138" s="13">
        <v>0</v>
      </c>
      <c r="M138" s="14">
        <f t="shared" si="4"/>
        <v>19</v>
      </c>
    </row>
    <row r="139" spans="1:13" ht="30">
      <c r="A139" s="5">
        <v>131</v>
      </c>
      <c r="B139" s="11" t="s">
        <v>780</v>
      </c>
      <c r="C139" s="11" t="s">
        <v>781</v>
      </c>
      <c r="D139" s="11" t="s">
        <v>782</v>
      </c>
      <c r="E139" s="12" t="s">
        <v>10</v>
      </c>
      <c r="F139" s="13">
        <v>5</v>
      </c>
      <c r="G139" s="13">
        <v>0</v>
      </c>
      <c r="H139" s="13">
        <v>0</v>
      </c>
      <c r="I139" s="13">
        <v>3</v>
      </c>
      <c r="J139" s="13">
        <v>2</v>
      </c>
      <c r="K139" s="13">
        <v>14</v>
      </c>
      <c r="L139" s="13">
        <v>0</v>
      </c>
      <c r="M139" s="14">
        <f t="shared" si="4"/>
        <v>19</v>
      </c>
    </row>
    <row r="140" spans="1:13" ht="30">
      <c r="A140" s="5">
        <v>132</v>
      </c>
      <c r="B140" s="11" t="s">
        <v>759</v>
      </c>
      <c r="C140" s="11" t="s">
        <v>760</v>
      </c>
      <c r="D140" s="11" t="s">
        <v>761</v>
      </c>
      <c r="E140" s="12" t="s">
        <v>10</v>
      </c>
      <c r="F140" s="13">
        <v>5</v>
      </c>
      <c r="G140" s="13">
        <v>6</v>
      </c>
      <c r="H140" s="13">
        <v>0</v>
      </c>
      <c r="I140" s="13">
        <v>0</v>
      </c>
      <c r="J140" s="13">
        <v>4</v>
      </c>
      <c r="K140" s="13">
        <v>8</v>
      </c>
      <c r="L140" s="13">
        <v>0</v>
      </c>
      <c r="M140" s="14">
        <f t="shared" si="4"/>
        <v>18</v>
      </c>
    </row>
    <row r="141" spans="1:13" ht="30">
      <c r="A141" s="5">
        <v>133</v>
      </c>
      <c r="B141" s="11" t="s">
        <v>815</v>
      </c>
      <c r="C141" s="11" t="s">
        <v>852</v>
      </c>
      <c r="D141" s="11" t="s">
        <v>851</v>
      </c>
      <c r="E141" s="12" t="s">
        <v>10</v>
      </c>
      <c r="F141" s="13">
        <v>5</v>
      </c>
      <c r="G141" s="13">
        <v>4</v>
      </c>
      <c r="H141" s="13">
        <v>0</v>
      </c>
      <c r="I141" s="13">
        <v>0</v>
      </c>
      <c r="J141" s="13">
        <v>4</v>
      </c>
      <c r="K141" s="13">
        <v>10</v>
      </c>
      <c r="L141" s="13">
        <v>0</v>
      </c>
      <c r="M141" s="14">
        <f t="shared" si="4"/>
        <v>18</v>
      </c>
    </row>
    <row r="142" spans="1:13" ht="30">
      <c r="A142" s="5">
        <v>134</v>
      </c>
      <c r="B142" s="19" t="s">
        <v>53</v>
      </c>
      <c r="C142" s="19" t="s">
        <v>54</v>
      </c>
      <c r="D142" s="19" t="s">
        <v>55</v>
      </c>
      <c r="E142" s="20" t="s">
        <v>10</v>
      </c>
      <c r="F142" s="21">
        <v>5</v>
      </c>
      <c r="G142" s="21">
        <v>0</v>
      </c>
      <c r="H142" s="21">
        <v>6</v>
      </c>
      <c r="I142" s="21">
        <v>3</v>
      </c>
      <c r="J142" s="21">
        <v>0</v>
      </c>
      <c r="K142" s="21">
        <v>0</v>
      </c>
      <c r="L142" s="21">
        <v>8</v>
      </c>
      <c r="M142" s="22">
        <f t="shared" si="4"/>
        <v>17</v>
      </c>
    </row>
    <row r="143" spans="1:13" ht="30">
      <c r="A143" s="5">
        <v>135</v>
      </c>
      <c r="B143" s="11" t="s">
        <v>759</v>
      </c>
      <c r="C143" s="11" t="s">
        <v>774</v>
      </c>
      <c r="D143" s="11" t="s">
        <v>761</v>
      </c>
      <c r="E143" s="12" t="s">
        <v>10</v>
      </c>
      <c r="F143" s="13">
        <v>5</v>
      </c>
      <c r="G143" s="13">
        <v>6</v>
      </c>
      <c r="H143" s="13">
        <v>0</v>
      </c>
      <c r="I143" s="13">
        <v>1</v>
      </c>
      <c r="J143" s="13">
        <v>0</v>
      </c>
      <c r="K143" s="13">
        <v>8</v>
      </c>
      <c r="L143" s="13">
        <v>2</v>
      </c>
      <c r="M143" s="14">
        <f t="shared" si="4"/>
        <v>17</v>
      </c>
    </row>
    <row r="144" spans="1:13" ht="30">
      <c r="A144" s="5">
        <v>136</v>
      </c>
      <c r="B144" s="19" t="s">
        <v>674</v>
      </c>
      <c r="C144" s="19" t="s">
        <v>675</v>
      </c>
      <c r="D144" s="19" t="s">
        <v>141</v>
      </c>
      <c r="E144" s="20" t="s">
        <v>10</v>
      </c>
      <c r="F144" s="21">
        <v>5</v>
      </c>
      <c r="G144" s="21">
        <v>2</v>
      </c>
      <c r="H144" s="21">
        <v>0</v>
      </c>
      <c r="I144" s="21">
        <v>0</v>
      </c>
      <c r="J144" s="21">
        <v>2</v>
      </c>
      <c r="K144" s="21">
        <v>10</v>
      </c>
      <c r="L144" s="21">
        <v>2</v>
      </c>
      <c r="M144" s="22">
        <f t="shared" si="4"/>
        <v>16</v>
      </c>
    </row>
    <row r="145" spans="1:13" ht="30">
      <c r="A145" s="5">
        <v>137</v>
      </c>
      <c r="B145" s="11" t="s">
        <v>723</v>
      </c>
      <c r="C145" s="11" t="s">
        <v>724</v>
      </c>
      <c r="D145" s="11" t="s">
        <v>725</v>
      </c>
      <c r="E145" s="12" t="s">
        <v>10</v>
      </c>
      <c r="F145" s="13">
        <v>5</v>
      </c>
      <c r="G145" s="13">
        <v>0</v>
      </c>
      <c r="H145" s="13">
        <v>2</v>
      </c>
      <c r="I145" s="13">
        <v>2</v>
      </c>
      <c r="J145" s="13">
        <v>0</v>
      </c>
      <c r="K145" s="13">
        <v>0</v>
      </c>
      <c r="L145" s="13">
        <v>12</v>
      </c>
      <c r="M145" s="14">
        <f t="shared" si="4"/>
        <v>16</v>
      </c>
    </row>
    <row r="146" spans="1:13" ht="45">
      <c r="A146" s="5">
        <v>138</v>
      </c>
      <c r="B146" s="11" t="s">
        <v>759</v>
      </c>
      <c r="C146" s="11" t="s">
        <v>775</v>
      </c>
      <c r="D146" s="11" t="s">
        <v>761</v>
      </c>
      <c r="E146" s="12" t="s">
        <v>10</v>
      </c>
      <c r="F146" s="13">
        <v>5</v>
      </c>
      <c r="G146" s="13">
        <v>2</v>
      </c>
      <c r="H146" s="13">
        <v>4</v>
      </c>
      <c r="I146" s="13">
        <v>0</v>
      </c>
      <c r="J146" s="13">
        <v>2</v>
      </c>
      <c r="K146" s="13">
        <v>8</v>
      </c>
      <c r="L146" s="13">
        <v>0</v>
      </c>
      <c r="M146" s="14">
        <f t="shared" si="4"/>
        <v>16</v>
      </c>
    </row>
    <row r="147" spans="1:13" ht="30">
      <c r="A147" s="5">
        <v>139</v>
      </c>
      <c r="B147" s="11" t="s">
        <v>687</v>
      </c>
      <c r="C147" s="11" t="s">
        <v>688</v>
      </c>
      <c r="D147" s="11" t="s">
        <v>689</v>
      </c>
      <c r="E147" s="12" t="s">
        <v>10</v>
      </c>
      <c r="F147" s="13">
        <v>5</v>
      </c>
      <c r="G147" s="13">
        <v>2</v>
      </c>
      <c r="H147" s="13">
        <v>4</v>
      </c>
      <c r="I147" s="13">
        <v>0</v>
      </c>
      <c r="J147" s="13">
        <v>0</v>
      </c>
      <c r="K147" s="13">
        <v>4</v>
      </c>
      <c r="L147" s="13">
        <v>0</v>
      </c>
      <c r="M147" s="14">
        <f t="shared" si="4"/>
        <v>10</v>
      </c>
    </row>
    <row r="148" spans="1:13" ht="30">
      <c r="A148" s="5">
        <v>140</v>
      </c>
      <c r="B148" s="19" t="s">
        <v>18</v>
      </c>
      <c r="C148" s="19" t="s">
        <v>19</v>
      </c>
      <c r="D148" s="19" t="s">
        <v>20</v>
      </c>
      <c r="E148" s="20" t="s">
        <v>10</v>
      </c>
      <c r="F148" s="21">
        <v>5</v>
      </c>
      <c r="G148" s="21">
        <v>0</v>
      </c>
      <c r="H148" s="21">
        <v>4</v>
      </c>
      <c r="I148" s="21">
        <v>5</v>
      </c>
      <c r="J148" s="21">
        <v>0</v>
      </c>
      <c r="K148" s="21">
        <v>0</v>
      </c>
      <c r="L148" s="21">
        <v>0</v>
      </c>
      <c r="M148" s="22">
        <f t="shared" si="4"/>
        <v>9</v>
      </c>
    </row>
    <row r="149" spans="1:13" ht="30">
      <c r="A149" s="5">
        <v>141</v>
      </c>
      <c r="B149" s="19" t="s">
        <v>71</v>
      </c>
      <c r="C149" s="19" t="s">
        <v>72</v>
      </c>
      <c r="D149" s="19" t="s">
        <v>73</v>
      </c>
      <c r="E149" s="20" t="s">
        <v>10</v>
      </c>
      <c r="F149" s="21">
        <v>5</v>
      </c>
      <c r="G149" s="21">
        <v>2</v>
      </c>
      <c r="H149" s="21">
        <v>6</v>
      </c>
      <c r="I149" s="21">
        <v>1</v>
      </c>
      <c r="J149" s="21">
        <v>0</v>
      </c>
      <c r="K149" s="21">
        <v>0</v>
      </c>
      <c r="L149" s="21">
        <v>0</v>
      </c>
      <c r="M149" s="22">
        <f t="shared" si="4"/>
        <v>9</v>
      </c>
    </row>
    <row r="150" spans="1:13" ht="45">
      <c r="A150" s="5">
        <v>142</v>
      </c>
      <c r="B150" s="19" t="s">
        <v>39</v>
      </c>
      <c r="C150" s="19" t="s">
        <v>42</v>
      </c>
      <c r="D150" s="19" t="s">
        <v>41</v>
      </c>
      <c r="E150" s="20" t="s">
        <v>10</v>
      </c>
      <c r="F150" s="21">
        <v>5</v>
      </c>
      <c r="G150" s="21">
        <v>0</v>
      </c>
      <c r="H150" s="21">
        <v>6</v>
      </c>
      <c r="I150" s="21">
        <v>2</v>
      </c>
      <c r="J150" s="21">
        <v>0</v>
      </c>
      <c r="K150" s="21">
        <v>0</v>
      </c>
      <c r="L150" s="21">
        <v>0</v>
      </c>
      <c r="M150" s="22">
        <f t="shared" si="4"/>
        <v>8</v>
      </c>
    </row>
    <row r="151" spans="1:13" ht="45">
      <c r="A151" s="5">
        <v>143</v>
      </c>
      <c r="B151" s="11" t="s">
        <v>699</v>
      </c>
      <c r="C151" s="11" t="s">
        <v>700</v>
      </c>
      <c r="D151" s="11" t="s">
        <v>701</v>
      </c>
      <c r="E151" s="12" t="s">
        <v>10</v>
      </c>
      <c r="F151" s="13">
        <v>5</v>
      </c>
      <c r="G151" s="13">
        <v>4</v>
      </c>
      <c r="H151" s="13">
        <v>2</v>
      </c>
      <c r="I151" s="13">
        <v>1</v>
      </c>
      <c r="J151" s="13">
        <v>0</v>
      </c>
      <c r="K151" s="13">
        <v>0</v>
      </c>
      <c r="L151" s="13">
        <v>0</v>
      </c>
      <c r="M151" s="14">
        <f t="shared" si="4"/>
        <v>7</v>
      </c>
    </row>
    <row r="152" spans="1:13" ht="30">
      <c r="A152" s="5">
        <v>144</v>
      </c>
      <c r="B152" s="11" t="s">
        <v>674</v>
      </c>
      <c r="C152" s="11" t="s">
        <v>690</v>
      </c>
      <c r="D152" s="11" t="s">
        <v>112</v>
      </c>
      <c r="E152" s="12" t="s">
        <v>10</v>
      </c>
      <c r="F152" s="13">
        <v>5</v>
      </c>
      <c r="G152" s="13">
        <v>2</v>
      </c>
      <c r="H152" s="13">
        <v>0</v>
      </c>
      <c r="I152" s="13">
        <v>1</v>
      </c>
      <c r="J152" s="13">
        <v>0</v>
      </c>
      <c r="K152" s="13">
        <v>0</v>
      </c>
      <c r="L152" s="13">
        <v>3</v>
      </c>
      <c r="M152" s="14">
        <f t="shared" si="4"/>
        <v>6</v>
      </c>
    </row>
    <row r="153" spans="1:13" ht="30">
      <c r="A153" s="5">
        <v>145</v>
      </c>
      <c r="B153" s="11" t="s">
        <v>776</v>
      </c>
      <c r="C153" s="11" t="s">
        <v>777</v>
      </c>
      <c r="D153" s="11" t="s">
        <v>778</v>
      </c>
      <c r="E153" s="12" t="s">
        <v>10</v>
      </c>
      <c r="F153" s="13">
        <v>5</v>
      </c>
      <c r="G153" s="13">
        <v>4</v>
      </c>
      <c r="H153" s="13">
        <v>2</v>
      </c>
      <c r="I153" s="13">
        <v>0</v>
      </c>
      <c r="J153" s="13">
        <v>0</v>
      </c>
      <c r="K153" s="13">
        <v>0</v>
      </c>
      <c r="L153" s="13">
        <v>0</v>
      </c>
      <c r="M153" s="14">
        <f t="shared" si="4"/>
        <v>6</v>
      </c>
    </row>
    <row r="154" spans="1:13" ht="30">
      <c r="A154" s="5">
        <v>146</v>
      </c>
      <c r="B154" s="19" t="s">
        <v>671</v>
      </c>
      <c r="C154" s="19" t="s">
        <v>672</v>
      </c>
      <c r="D154" s="19" t="s">
        <v>673</v>
      </c>
      <c r="E154" s="20" t="s">
        <v>10</v>
      </c>
      <c r="F154" s="21">
        <v>5</v>
      </c>
      <c r="G154" s="21">
        <v>2</v>
      </c>
      <c r="H154" s="21">
        <v>0</v>
      </c>
      <c r="I154" s="21">
        <v>1</v>
      </c>
      <c r="J154" s="21">
        <v>0</v>
      </c>
      <c r="K154" s="21">
        <v>0</v>
      </c>
      <c r="L154" s="21"/>
      <c r="M154" s="22">
        <f t="shared" si="4"/>
        <v>3</v>
      </c>
    </row>
  </sheetData>
  <sheetProtection/>
  <mergeCells count="6">
    <mergeCell ref="A1:M1"/>
    <mergeCell ref="A2:M2"/>
    <mergeCell ref="A3:M3"/>
    <mergeCell ref="A4:M4"/>
    <mergeCell ref="A6:M6"/>
    <mergeCell ref="F5:M5"/>
  </mergeCells>
  <printOptions/>
  <pageMargins left="0.11811023622047245" right="0.11811023622047245" top="0.15748031496062992" bottom="0.1574803149606299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4"/>
  <sheetViews>
    <sheetView zoomScalePageLayoutView="0" workbookViewId="0" topLeftCell="A88">
      <selection activeCell="B94" sqref="B94"/>
    </sheetView>
  </sheetViews>
  <sheetFormatPr defaultColWidth="9.140625" defaultRowHeight="15"/>
  <cols>
    <col min="1" max="1" width="5.57421875" style="2" customWidth="1"/>
    <col min="2" max="2" width="22.7109375" style="2" customWidth="1"/>
    <col min="3" max="3" width="22.00390625" style="2" customWidth="1"/>
    <col min="4" max="4" width="20.00390625" style="2" customWidth="1"/>
    <col min="5" max="5" width="18.28125" style="2" customWidth="1"/>
    <col min="6" max="6" width="6.7109375" style="2" customWidth="1"/>
    <col min="7" max="12" width="3.7109375" style="2" customWidth="1"/>
    <col min="13" max="13" width="11.8515625" style="2" customWidth="1"/>
    <col min="14" max="16384" width="9.140625" style="2" customWidth="1"/>
  </cols>
  <sheetData>
    <row r="1" spans="1:13" ht="15">
      <c r="A1" s="23" t="s">
        <v>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5">
      <c r="A2" s="23" t="s">
        <v>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6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5">
      <c r="A4" s="23" t="s">
        <v>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8">
      <c r="A5" s="3"/>
      <c r="F5" s="23" t="s">
        <v>12</v>
      </c>
      <c r="G5" s="23"/>
      <c r="H5" s="23"/>
      <c r="I5" s="23"/>
      <c r="J5" s="23"/>
      <c r="K5" s="23"/>
      <c r="L5" s="23"/>
      <c r="M5" s="23"/>
    </row>
    <row r="6" spans="1:13" ht="15">
      <c r="A6" s="23" t="s">
        <v>15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9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5">
      <c r="A8" s="5" t="s">
        <v>1</v>
      </c>
      <c r="B8" s="5" t="s">
        <v>6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13</v>
      </c>
      <c r="H8" s="5" t="s">
        <v>14</v>
      </c>
      <c r="I8" s="5">
        <v>2</v>
      </c>
      <c r="J8" s="5">
        <v>3</v>
      </c>
      <c r="K8" s="5">
        <v>4</v>
      </c>
      <c r="L8" s="5">
        <v>5</v>
      </c>
      <c r="M8" s="6" t="s">
        <v>7</v>
      </c>
    </row>
    <row r="9" spans="1:13" ht="30">
      <c r="A9" s="5">
        <v>1</v>
      </c>
      <c r="B9" s="15" t="s">
        <v>94</v>
      </c>
      <c r="C9" s="15" t="s">
        <v>100</v>
      </c>
      <c r="D9" s="15" t="s">
        <v>96</v>
      </c>
      <c r="E9" s="16" t="s">
        <v>10</v>
      </c>
      <c r="F9" s="16">
        <v>6</v>
      </c>
      <c r="G9" s="17">
        <v>8</v>
      </c>
      <c r="H9" s="17">
        <v>16</v>
      </c>
      <c r="I9" s="17">
        <v>24</v>
      </c>
      <c r="J9" s="17">
        <v>12</v>
      </c>
      <c r="K9" s="17">
        <v>13</v>
      </c>
      <c r="L9" s="17">
        <v>15</v>
      </c>
      <c r="M9" s="18">
        <f aca="true" t="shared" si="0" ref="M9:M40">SUM(G9:L9)</f>
        <v>88</v>
      </c>
    </row>
    <row r="10" spans="1:13" ht="30">
      <c r="A10" s="5">
        <v>2</v>
      </c>
      <c r="B10" s="15" t="s">
        <v>94</v>
      </c>
      <c r="C10" s="15" t="s">
        <v>95</v>
      </c>
      <c r="D10" s="15" t="s">
        <v>96</v>
      </c>
      <c r="E10" s="16" t="s">
        <v>10</v>
      </c>
      <c r="F10" s="16">
        <v>6</v>
      </c>
      <c r="G10" s="17">
        <v>8</v>
      </c>
      <c r="H10" s="17">
        <v>16</v>
      </c>
      <c r="I10" s="17">
        <v>24</v>
      </c>
      <c r="J10" s="17">
        <v>12</v>
      </c>
      <c r="K10" s="17">
        <v>12</v>
      </c>
      <c r="L10" s="17">
        <v>15</v>
      </c>
      <c r="M10" s="18">
        <f t="shared" si="0"/>
        <v>87</v>
      </c>
    </row>
    <row r="11" spans="1:13" ht="30">
      <c r="A11" s="5">
        <v>3</v>
      </c>
      <c r="B11" s="15" t="s">
        <v>94</v>
      </c>
      <c r="C11" s="15" t="s">
        <v>99</v>
      </c>
      <c r="D11" s="15" t="s">
        <v>96</v>
      </c>
      <c r="E11" s="16" t="s">
        <v>10</v>
      </c>
      <c r="F11" s="16">
        <v>6</v>
      </c>
      <c r="G11" s="17">
        <v>8</v>
      </c>
      <c r="H11" s="17">
        <v>16</v>
      </c>
      <c r="I11" s="17">
        <v>24</v>
      </c>
      <c r="J11" s="17">
        <v>12</v>
      </c>
      <c r="K11" s="17">
        <v>12</v>
      </c>
      <c r="L11" s="17">
        <v>15</v>
      </c>
      <c r="M11" s="18">
        <f t="shared" si="0"/>
        <v>87</v>
      </c>
    </row>
    <row r="12" spans="1:13" ht="30">
      <c r="A12" s="5">
        <v>4</v>
      </c>
      <c r="B12" s="15" t="s">
        <v>18</v>
      </c>
      <c r="C12" s="15" t="s">
        <v>270</v>
      </c>
      <c r="D12" s="15" t="s">
        <v>102</v>
      </c>
      <c r="E12" s="16" t="s">
        <v>10</v>
      </c>
      <c r="F12" s="16">
        <v>6</v>
      </c>
      <c r="G12" s="17">
        <v>8</v>
      </c>
      <c r="H12" s="17">
        <v>16</v>
      </c>
      <c r="I12" s="17">
        <v>24</v>
      </c>
      <c r="J12" s="17">
        <v>12</v>
      </c>
      <c r="K12" s="17">
        <v>11</v>
      </c>
      <c r="L12" s="17">
        <v>16</v>
      </c>
      <c r="M12" s="18">
        <f t="shared" si="0"/>
        <v>87</v>
      </c>
    </row>
    <row r="13" spans="1:13" ht="30">
      <c r="A13" s="5">
        <v>5</v>
      </c>
      <c r="B13" s="15" t="s">
        <v>18</v>
      </c>
      <c r="C13" s="15" t="s">
        <v>246</v>
      </c>
      <c r="D13" s="15" t="s">
        <v>109</v>
      </c>
      <c r="E13" s="16" t="s">
        <v>10</v>
      </c>
      <c r="F13" s="16">
        <v>6</v>
      </c>
      <c r="G13" s="17">
        <v>8</v>
      </c>
      <c r="H13" s="17">
        <v>14</v>
      </c>
      <c r="I13" s="17">
        <v>24</v>
      </c>
      <c r="J13" s="17">
        <v>12</v>
      </c>
      <c r="K13" s="17">
        <v>13</v>
      </c>
      <c r="L13" s="17">
        <v>15</v>
      </c>
      <c r="M13" s="18">
        <f t="shared" si="0"/>
        <v>86</v>
      </c>
    </row>
    <row r="14" spans="1:13" ht="30">
      <c r="A14" s="5">
        <v>6</v>
      </c>
      <c r="B14" s="15" t="s">
        <v>18</v>
      </c>
      <c r="C14" s="15" t="s">
        <v>271</v>
      </c>
      <c r="D14" s="15" t="s">
        <v>102</v>
      </c>
      <c r="E14" s="16" t="s">
        <v>10</v>
      </c>
      <c r="F14" s="16">
        <v>6</v>
      </c>
      <c r="G14" s="17">
        <v>8</v>
      </c>
      <c r="H14" s="17">
        <v>14</v>
      </c>
      <c r="I14" s="17">
        <v>24</v>
      </c>
      <c r="J14" s="17">
        <v>12</v>
      </c>
      <c r="K14" s="17">
        <v>13</v>
      </c>
      <c r="L14" s="17">
        <v>15</v>
      </c>
      <c r="M14" s="18">
        <f t="shared" si="0"/>
        <v>86</v>
      </c>
    </row>
    <row r="15" spans="1:13" ht="30">
      <c r="A15" s="5">
        <v>7</v>
      </c>
      <c r="B15" s="15" t="s">
        <v>18</v>
      </c>
      <c r="C15" s="15" t="s">
        <v>272</v>
      </c>
      <c r="D15" s="15" t="s">
        <v>102</v>
      </c>
      <c r="E15" s="16" t="s">
        <v>10</v>
      </c>
      <c r="F15" s="16">
        <v>6</v>
      </c>
      <c r="G15" s="17">
        <v>8</v>
      </c>
      <c r="H15" s="17">
        <v>14</v>
      </c>
      <c r="I15" s="17">
        <v>24</v>
      </c>
      <c r="J15" s="17">
        <v>12</v>
      </c>
      <c r="K15" s="17">
        <v>13</v>
      </c>
      <c r="L15" s="17">
        <v>15</v>
      </c>
      <c r="M15" s="18">
        <f t="shared" si="0"/>
        <v>86</v>
      </c>
    </row>
    <row r="16" spans="1:13" ht="45">
      <c r="A16" s="5">
        <v>8</v>
      </c>
      <c r="B16" s="15" t="s">
        <v>295</v>
      </c>
      <c r="C16" s="15" t="s">
        <v>296</v>
      </c>
      <c r="D16" s="15" t="s">
        <v>297</v>
      </c>
      <c r="E16" s="16" t="s">
        <v>10</v>
      </c>
      <c r="F16" s="16">
        <v>6</v>
      </c>
      <c r="G16" s="17">
        <v>8</v>
      </c>
      <c r="H16" s="17">
        <v>16</v>
      </c>
      <c r="I16" s="17">
        <v>24</v>
      </c>
      <c r="J16" s="17">
        <v>12</v>
      </c>
      <c r="K16" s="17">
        <v>11</v>
      </c>
      <c r="L16" s="17">
        <v>15</v>
      </c>
      <c r="M16" s="18">
        <f t="shared" si="0"/>
        <v>86</v>
      </c>
    </row>
    <row r="17" spans="1:13" ht="45">
      <c r="A17" s="5">
        <v>9</v>
      </c>
      <c r="B17" s="15" t="s">
        <v>295</v>
      </c>
      <c r="C17" s="15" t="s">
        <v>298</v>
      </c>
      <c r="D17" s="15" t="s">
        <v>297</v>
      </c>
      <c r="E17" s="16" t="s">
        <v>10</v>
      </c>
      <c r="F17" s="16">
        <v>6</v>
      </c>
      <c r="G17" s="17">
        <v>8</v>
      </c>
      <c r="H17" s="17">
        <v>16</v>
      </c>
      <c r="I17" s="17">
        <v>24</v>
      </c>
      <c r="J17" s="17">
        <v>12</v>
      </c>
      <c r="K17" s="17">
        <v>11</v>
      </c>
      <c r="L17" s="17">
        <v>15</v>
      </c>
      <c r="M17" s="18">
        <f t="shared" si="0"/>
        <v>86</v>
      </c>
    </row>
    <row r="18" spans="1:13" ht="30">
      <c r="A18" s="5">
        <v>10</v>
      </c>
      <c r="B18" s="15" t="s">
        <v>18</v>
      </c>
      <c r="C18" s="15" t="s">
        <v>124</v>
      </c>
      <c r="D18" s="15" t="s">
        <v>122</v>
      </c>
      <c r="E18" s="16" t="s">
        <v>10</v>
      </c>
      <c r="F18" s="16">
        <v>6</v>
      </c>
      <c r="G18" s="17">
        <v>8</v>
      </c>
      <c r="H18" s="17">
        <v>16</v>
      </c>
      <c r="I18" s="17">
        <v>24</v>
      </c>
      <c r="J18" s="17">
        <v>12</v>
      </c>
      <c r="K18" s="17">
        <v>13</v>
      </c>
      <c r="L18" s="17">
        <v>10</v>
      </c>
      <c r="M18" s="18">
        <f t="shared" si="0"/>
        <v>83</v>
      </c>
    </row>
    <row r="19" spans="1:13" ht="45">
      <c r="A19" s="5">
        <v>11</v>
      </c>
      <c r="B19" s="15" t="s">
        <v>274</v>
      </c>
      <c r="C19" s="15" t="s">
        <v>277</v>
      </c>
      <c r="D19" s="15" t="s">
        <v>276</v>
      </c>
      <c r="E19" s="16" t="s">
        <v>10</v>
      </c>
      <c r="F19" s="16">
        <v>6</v>
      </c>
      <c r="G19" s="17">
        <v>8</v>
      </c>
      <c r="H19" s="17">
        <v>16</v>
      </c>
      <c r="I19" s="17">
        <v>24</v>
      </c>
      <c r="J19" s="17">
        <v>12</v>
      </c>
      <c r="K19" s="17">
        <v>13</v>
      </c>
      <c r="L19" s="17">
        <v>10</v>
      </c>
      <c r="M19" s="18">
        <f t="shared" si="0"/>
        <v>83</v>
      </c>
    </row>
    <row r="20" spans="1:13" ht="30">
      <c r="A20" s="5">
        <v>12</v>
      </c>
      <c r="B20" s="15" t="s">
        <v>94</v>
      </c>
      <c r="C20" s="15" t="s">
        <v>97</v>
      </c>
      <c r="D20" s="15" t="s">
        <v>96</v>
      </c>
      <c r="E20" s="16" t="s">
        <v>10</v>
      </c>
      <c r="F20" s="16">
        <v>6</v>
      </c>
      <c r="G20" s="17">
        <v>8</v>
      </c>
      <c r="H20" s="17">
        <v>16</v>
      </c>
      <c r="I20" s="17">
        <v>24</v>
      </c>
      <c r="J20" s="17">
        <v>12</v>
      </c>
      <c r="K20" s="17">
        <v>12</v>
      </c>
      <c r="L20" s="17">
        <v>10</v>
      </c>
      <c r="M20" s="18">
        <f t="shared" si="0"/>
        <v>82</v>
      </c>
    </row>
    <row r="21" spans="1:13" ht="45">
      <c r="A21" s="5">
        <v>13</v>
      </c>
      <c r="B21" s="15" t="s">
        <v>295</v>
      </c>
      <c r="C21" s="15" t="s">
        <v>299</v>
      </c>
      <c r="D21" s="15" t="s">
        <v>297</v>
      </c>
      <c r="E21" s="16" t="s">
        <v>10</v>
      </c>
      <c r="F21" s="16">
        <v>6</v>
      </c>
      <c r="G21" s="17">
        <v>8</v>
      </c>
      <c r="H21" s="17">
        <v>14</v>
      </c>
      <c r="I21" s="17">
        <v>22</v>
      </c>
      <c r="J21" s="17">
        <v>12</v>
      </c>
      <c r="K21" s="17">
        <v>11</v>
      </c>
      <c r="L21" s="17">
        <v>15</v>
      </c>
      <c r="M21" s="18">
        <f t="shared" si="0"/>
        <v>82</v>
      </c>
    </row>
    <row r="22" spans="1:13" ht="30">
      <c r="A22" s="5">
        <v>14</v>
      </c>
      <c r="B22" s="15" t="s">
        <v>94</v>
      </c>
      <c r="C22" s="15" t="s">
        <v>98</v>
      </c>
      <c r="D22" s="15" t="s">
        <v>96</v>
      </c>
      <c r="E22" s="16" t="s">
        <v>10</v>
      </c>
      <c r="F22" s="16">
        <v>6</v>
      </c>
      <c r="G22" s="17">
        <v>8</v>
      </c>
      <c r="H22" s="17">
        <v>14</v>
      </c>
      <c r="I22" s="17">
        <v>24</v>
      </c>
      <c r="J22" s="17">
        <v>12</v>
      </c>
      <c r="K22" s="17">
        <v>12</v>
      </c>
      <c r="L22" s="17">
        <v>10</v>
      </c>
      <c r="M22" s="18">
        <f t="shared" si="0"/>
        <v>80</v>
      </c>
    </row>
    <row r="23" spans="1:13" ht="30">
      <c r="A23" s="5">
        <v>15</v>
      </c>
      <c r="B23" s="15" t="s">
        <v>18</v>
      </c>
      <c r="C23" s="15" t="s">
        <v>273</v>
      </c>
      <c r="D23" s="15" t="s">
        <v>102</v>
      </c>
      <c r="E23" s="16" t="s">
        <v>10</v>
      </c>
      <c r="F23" s="16">
        <v>6</v>
      </c>
      <c r="G23" s="17">
        <v>8</v>
      </c>
      <c r="H23" s="17">
        <v>14</v>
      </c>
      <c r="I23" s="17">
        <v>24</v>
      </c>
      <c r="J23" s="17">
        <v>12</v>
      </c>
      <c r="K23" s="17">
        <v>12</v>
      </c>
      <c r="L23" s="17">
        <v>10</v>
      </c>
      <c r="M23" s="18">
        <f t="shared" si="0"/>
        <v>80</v>
      </c>
    </row>
    <row r="24" spans="1:13" ht="45">
      <c r="A24" s="5">
        <v>16</v>
      </c>
      <c r="B24" s="15" t="s">
        <v>274</v>
      </c>
      <c r="C24" s="15" t="s">
        <v>275</v>
      </c>
      <c r="D24" s="15" t="s">
        <v>276</v>
      </c>
      <c r="E24" s="16" t="s">
        <v>10</v>
      </c>
      <c r="F24" s="16">
        <v>6</v>
      </c>
      <c r="G24" s="17">
        <v>8</v>
      </c>
      <c r="H24" s="17">
        <v>16</v>
      </c>
      <c r="I24" s="17">
        <v>22</v>
      </c>
      <c r="J24" s="17">
        <v>10</v>
      </c>
      <c r="K24" s="17">
        <v>13</v>
      </c>
      <c r="L24" s="17">
        <v>10</v>
      </c>
      <c r="M24" s="18">
        <f t="shared" si="0"/>
        <v>79</v>
      </c>
    </row>
    <row r="25" spans="1:13" ht="45">
      <c r="A25" s="5">
        <v>17</v>
      </c>
      <c r="B25" s="15" t="s">
        <v>36</v>
      </c>
      <c r="C25" s="15" t="s">
        <v>325</v>
      </c>
      <c r="D25" s="15" t="s">
        <v>38</v>
      </c>
      <c r="E25" s="16" t="s">
        <v>10</v>
      </c>
      <c r="F25" s="16">
        <v>6</v>
      </c>
      <c r="G25" s="17">
        <v>8</v>
      </c>
      <c r="H25" s="17">
        <v>16</v>
      </c>
      <c r="I25" s="17">
        <v>22</v>
      </c>
      <c r="J25" s="17">
        <v>12</v>
      </c>
      <c r="K25" s="17">
        <v>11</v>
      </c>
      <c r="L25" s="17">
        <v>10</v>
      </c>
      <c r="M25" s="18">
        <f t="shared" si="0"/>
        <v>79</v>
      </c>
    </row>
    <row r="26" spans="1:13" ht="30">
      <c r="A26" s="5">
        <v>18</v>
      </c>
      <c r="B26" s="15" t="s">
        <v>94</v>
      </c>
      <c r="C26" s="15" t="s">
        <v>105</v>
      </c>
      <c r="D26" s="15" t="s">
        <v>102</v>
      </c>
      <c r="E26" s="16" t="s">
        <v>10</v>
      </c>
      <c r="F26" s="16">
        <v>6</v>
      </c>
      <c r="G26" s="17">
        <v>8</v>
      </c>
      <c r="H26" s="17">
        <v>8</v>
      </c>
      <c r="I26" s="17">
        <v>22</v>
      </c>
      <c r="J26" s="17">
        <v>12</v>
      </c>
      <c r="K26" s="17">
        <v>13</v>
      </c>
      <c r="L26" s="17">
        <v>15</v>
      </c>
      <c r="M26" s="18">
        <f t="shared" si="0"/>
        <v>78</v>
      </c>
    </row>
    <row r="27" spans="1:13" ht="30">
      <c r="A27" s="5">
        <v>19</v>
      </c>
      <c r="B27" s="15" t="s">
        <v>94</v>
      </c>
      <c r="C27" s="15" t="s">
        <v>113</v>
      </c>
      <c r="D27" s="15" t="s">
        <v>114</v>
      </c>
      <c r="E27" s="16" t="s">
        <v>10</v>
      </c>
      <c r="F27" s="16">
        <v>6</v>
      </c>
      <c r="G27" s="17">
        <v>8</v>
      </c>
      <c r="H27" s="17">
        <v>12</v>
      </c>
      <c r="I27" s="17">
        <v>24</v>
      </c>
      <c r="J27" s="17">
        <v>12</v>
      </c>
      <c r="K27" s="17">
        <v>12</v>
      </c>
      <c r="L27" s="17">
        <v>10</v>
      </c>
      <c r="M27" s="18">
        <f t="shared" si="0"/>
        <v>78</v>
      </c>
    </row>
    <row r="28" spans="1:13" ht="30">
      <c r="A28" s="5">
        <v>20</v>
      </c>
      <c r="B28" s="15" t="s">
        <v>191</v>
      </c>
      <c r="C28" s="15" t="s">
        <v>247</v>
      </c>
      <c r="D28" s="15" t="s">
        <v>193</v>
      </c>
      <c r="E28" s="16" t="s">
        <v>10</v>
      </c>
      <c r="F28" s="16">
        <v>6</v>
      </c>
      <c r="G28" s="17">
        <v>8</v>
      </c>
      <c r="H28" s="17">
        <v>14</v>
      </c>
      <c r="I28" s="17">
        <v>24</v>
      </c>
      <c r="J28" s="17">
        <v>10</v>
      </c>
      <c r="K28" s="17">
        <v>12</v>
      </c>
      <c r="L28" s="17">
        <v>10</v>
      </c>
      <c r="M28" s="18">
        <f t="shared" si="0"/>
        <v>78</v>
      </c>
    </row>
    <row r="29" spans="1:13" ht="30">
      <c r="A29" s="5">
        <v>21</v>
      </c>
      <c r="B29" s="15" t="s">
        <v>94</v>
      </c>
      <c r="C29" s="15" t="s">
        <v>107</v>
      </c>
      <c r="D29" s="15" t="s">
        <v>102</v>
      </c>
      <c r="E29" s="16" t="s">
        <v>10</v>
      </c>
      <c r="F29" s="16">
        <v>6</v>
      </c>
      <c r="G29" s="17">
        <v>8</v>
      </c>
      <c r="H29" s="17">
        <v>8</v>
      </c>
      <c r="I29" s="17">
        <v>22</v>
      </c>
      <c r="J29" s="17">
        <v>12</v>
      </c>
      <c r="K29" s="17">
        <v>12</v>
      </c>
      <c r="L29" s="17">
        <v>15</v>
      </c>
      <c r="M29" s="18">
        <f t="shared" si="0"/>
        <v>77</v>
      </c>
    </row>
    <row r="30" spans="1:13" ht="30">
      <c r="A30" s="5">
        <v>22</v>
      </c>
      <c r="B30" s="15" t="s">
        <v>191</v>
      </c>
      <c r="C30" s="15" t="s">
        <v>192</v>
      </c>
      <c r="D30" s="15" t="s">
        <v>193</v>
      </c>
      <c r="E30" s="16" t="s">
        <v>10</v>
      </c>
      <c r="F30" s="16">
        <v>6</v>
      </c>
      <c r="G30" s="17">
        <v>8</v>
      </c>
      <c r="H30" s="17">
        <v>12</v>
      </c>
      <c r="I30" s="17">
        <v>24</v>
      </c>
      <c r="J30" s="17">
        <v>10</v>
      </c>
      <c r="K30" s="17">
        <v>12</v>
      </c>
      <c r="L30" s="17">
        <v>10</v>
      </c>
      <c r="M30" s="18">
        <f t="shared" si="0"/>
        <v>76</v>
      </c>
    </row>
    <row r="31" spans="1:13" ht="30">
      <c r="A31" s="5">
        <v>23</v>
      </c>
      <c r="B31" s="15" t="s">
        <v>18</v>
      </c>
      <c r="C31" s="15" t="s">
        <v>245</v>
      </c>
      <c r="D31" s="15" t="s">
        <v>109</v>
      </c>
      <c r="E31" s="16" t="s">
        <v>10</v>
      </c>
      <c r="F31" s="16">
        <v>6</v>
      </c>
      <c r="G31" s="17">
        <v>8</v>
      </c>
      <c r="H31" s="17">
        <v>14</v>
      </c>
      <c r="I31" s="17">
        <v>24</v>
      </c>
      <c r="J31" s="17">
        <v>12</v>
      </c>
      <c r="K31" s="17">
        <v>12</v>
      </c>
      <c r="L31" s="17">
        <v>5</v>
      </c>
      <c r="M31" s="18">
        <f t="shared" si="0"/>
        <v>75</v>
      </c>
    </row>
    <row r="32" spans="1:13" ht="30">
      <c r="A32" s="5">
        <v>24</v>
      </c>
      <c r="B32" s="15" t="s">
        <v>77</v>
      </c>
      <c r="C32" s="15" t="s">
        <v>78</v>
      </c>
      <c r="D32" s="15" t="s">
        <v>79</v>
      </c>
      <c r="E32" s="16" t="s">
        <v>10</v>
      </c>
      <c r="F32" s="16">
        <v>6</v>
      </c>
      <c r="G32" s="17">
        <v>8</v>
      </c>
      <c r="H32" s="17">
        <v>16</v>
      </c>
      <c r="I32" s="17">
        <v>20</v>
      </c>
      <c r="J32" s="17">
        <v>12</v>
      </c>
      <c r="K32" s="17">
        <v>13</v>
      </c>
      <c r="L32" s="17">
        <v>5</v>
      </c>
      <c r="M32" s="18">
        <f t="shared" si="0"/>
        <v>74</v>
      </c>
    </row>
    <row r="33" spans="1:13" ht="30">
      <c r="A33" s="5">
        <v>25</v>
      </c>
      <c r="B33" s="15" t="s">
        <v>167</v>
      </c>
      <c r="C33" s="15" t="s">
        <v>168</v>
      </c>
      <c r="D33" s="15" t="s">
        <v>102</v>
      </c>
      <c r="E33" s="16" t="s">
        <v>10</v>
      </c>
      <c r="F33" s="16">
        <v>6</v>
      </c>
      <c r="G33" s="17">
        <v>8</v>
      </c>
      <c r="H33" s="17">
        <v>14</v>
      </c>
      <c r="I33" s="17">
        <v>24</v>
      </c>
      <c r="J33" s="17">
        <v>10</v>
      </c>
      <c r="K33" s="17">
        <v>13</v>
      </c>
      <c r="L33" s="17">
        <v>5</v>
      </c>
      <c r="M33" s="18">
        <f t="shared" si="0"/>
        <v>74</v>
      </c>
    </row>
    <row r="34" spans="1:13" ht="30">
      <c r="A34" s="5">
        <v>26</v>
      </c>
      <c r="B34" s="15" t="s">
        <v>18</v>
      </c>
      <c r="C34" s="15" t="s">
        <v>238</v>
      </c>
      <c r="D34" s="15" t="s">
        <v>233</v>
      </c>
      <c r="E34" s="16" t="s">
        <v>10</v>
      </c>
      <c r="F34" s="16">
        <v>6</v>
      </c>
      <c r="G34" s="17">
        <v>8</v>
      </c>
      <c r="H34" s="17">
        <v>6</v>
      </c>
      <c r="I34" s="17">
        <v>20</v>
      </c>
      <c r="J34" s="17">
        <v>12</v>
      </c>
      <c r="K34" s="17">
        <v>13</v>
      </c>
      <c r="L34" s="17">
        <v>15</v>
      </c>
      <c r="M34" s="18">
        <f t="shared" si="0"/>
        <v>74</v>
      </c>
    </row>
    <row r="35" spans="1:13" ht="30">
      <c r="A35" s="5">
        <v>27</v>
      </c>
      <c r="B35" s="15" t="s">
        <v>18</v>
      </c>
      <c r="C35" s="15" t="s">
        <v>234</v>
      </c>
      <c r="D35" s="15" t="s">
        <v>233</v>
      </c>
      <c r="E35" s="16" t="s">
        <v>10</v>
      </c>
      <c r="F35" s="16">
        <v>6</v>
      </c>
      <c r="G35" s="17">
        <v>8</v>
      </c>
      <c r="H35" s="17">
        <v>6</v>
      </c>
      <c r="I35" s="17">
        <v>24</v>
      </c>
      <c r="J35" s="17">
        <v>12</v>
      </c>
      <c r="K35" s="17">
        <v>13</v>
      </c>
      <c r="L35" s="17">
        <v>10</v>
      </c>
      <c r="M35" s="18">
        <f t="shared" si="0"/>
        <v>73</v>
      </c>
    </row>
    <row r="36" spans="1:13" ht="45">
      <c r="A36" s="5">
        <v>28</v>
      </c>
      <c r="B36" s="15" t="s">
        <v>18</v>
      </c>
      <c r="C36" s="15" t="s">
        <v>235</v>
      </c>
      <c r="D36" s="15" t="s">
        <v>233</v>
      </c>
      <c r="E36" s="16" t="s">
        <v>10</v>
      </c>
      <c r="F36" s="16">
        <v>6</v>
      </c>
      <c r="G36" s="17">
        <v>8</v>
      </c>
      <c r="H36" s="17">
        <v>6</v>
      </c>
      <c r="I36" s="17">
        <v>24</v>
      </c>
      <c r="J36" s="17">
        <v>12</v>
      </c>
      <c r="K36" s="17">
        <v>13</v>
      </c>
      <c r="L36" s="17">
        <v>10</v>
      </c>
      <c r="M36" s="18">
        <f t="shared" si="0"/>
        <v>73</v>
      </c>
    </row>
    <row r="37" spans="1:13" ht="30">
      <c r="A37" s="5">
        <v>29</v>
      </c>
      <c r="B37" s="15" t="s">
        <v>18</v>
      </c>
      <c r="C37" s="15" t="s">
        <v>240</v>
      </c>
      <c r="D37" s="15" t="s">
        <v>233</v>
      </c>
      <c r="E37" s="16" t="s">
        <v>10</v>
      </c>
      <c r="F37" s="16">
        <v>6</v>
      </c>
      <c r="G37" s="17">
        <v>8</v>
      </c>
      <c r="H37" s="17">
        <v>6</v>
      </c>
      <c r="I37" s="17">
        <v>24</v>
      </c>
      <c r="J37" s="17">
        <v>12</v>
      </c>
      <c r="K37" s="17">
        <v>13</v>
      </c>
      <c r="L37" s="17">
        <v>10</v>
      </c>
      <c r="M37" s="18">
        <f t="shared" si="0"/>
        <v>73</v>
      </c>
    </row>
    <row r="38" spans="1:13" ht="30">
      <c r="A38" s="5">
        <v>30</v>
      </c>
      <c r="B38" s="15" t="s">
        <v>18</v>
      </c>
      <c r="C38" s="15" t="s">
        <v>324</v>
      </c>
      <c r="D38" s="15" t="s">
        <v>33</v>
      </c>
      <c r="E38" s="16" t="s">
        <v>10</v>
      </c>
      <c r="F38" s="16">
        <v>6</v>
      </c>
      <c r="G38" s="17">
        <v>8</v>
      </c>
      <c r="H38" s="17">
        <v>16</v>
      </c>
      <c r="I38" s="17">
        <v>24</v>
      </c>
      <c r="J38" s="17">
        <v>8</v>
      </c>
      <c r="K38" s="17">
        <v>12</v>
      </c>
      <c r="L38" s="17">
        <v>5</v>
      </c>
      <c r="M38" s="18">
        <f t="shared" si="0"/>
        <v>73</v>
      </c>
    </row>
    <row r="39" spans="1:13" ht="30">
      <c r="A39" s="5">
        <v>31</v>
      </c>
      <c r="B39" s="8" t="s">
        <v>18</v>
      </c>
      <c r="C39" s="8" t="s">
        <v>288</v>
      </c>
      <c r="D39" s="8" t="s">
        <v>285</v>
      </c>
      <c r="E39" s="5" t="s">
        <v>10</v>
      </c>
      <c r="F39" s="5">
        <v>6</v>
      </c>
      <c r="G39" s="9">
        <v>8</v>
      </c>
      <c r="H39" s="9">
        <v>12</v>
      </c>
      <c r="I39" s="9">
        <v>24</v>
      </c>
      <c r="J39" s="9">
        <v>10</v>
      </c>
      <c r="K39" s="9">
        <v>13</v>
      </c>
      <c r="L39" s="9">
        <v>5</v>
      </c>
      <c r="M39" s="10">
        <f t="shared" si="0"/>
        <v>72</v>
      </c>
    </row>
    <row r="40" spans="1:13" ht="45">
      <c r="A40" s="5">
        <v>32</v>
      </c>
      <c r="B40" s="8" t="s">
        <v>283</v>
      </c>
      <c r="C40" s="8" t="s">
        <v>303</v>
      </c>
      <c r="D40" s="8" t="s">
        <v>304</v>
      </c>
      <c r="E40" s="5" t="s">
        <v>10</v>
      </c>
      <c r="F40" s="5">
        <v>6</v>
      </c>
      <c r="G40" s="9">
        <v>8</v>
      </c>
      <c r="H40" s="9">
        <v>6</v>
      </c>
      <c r="I40" s="9">
        <v>24</v>
      </c>
      <c r="J40" s="9">
        <v>12</v>
      </c>
      <c r="K40" s="9">
        <v>12</v>
      </c>
      <c r="L40" s="9">
        <v>10</v>
      </c>
      <c r="M40" s="10">
        <f t="shared" si="0"/>
        <v>72</v>
      </c>
    </row>
    <row r="41" spans="1:13" ht="30">
      <c r="A41" s="5">
        <v>33</v>
      </c>
      <c r="B41" s="8" t="s">
        <v>162</v>
      </c>
      <c r="C41" s="8" t="s">
        <v>165</v>
      </c>
      <c r="D41" s="8" t="s">
        <v>164</v>
      </c>
      <c r="E41" s="5" t="s">
        <v>10</v>
      </c>
      <c r="F41" s="5">
        <v>6</v>
      </c>
      <c r="G41" s="9">
        <v>8</v>
      </c>
      <c r="H41" s="9">
        <v>12</v>
      </c>
      <c r="I41" s="9">
        <v>20</v>
      </c>
      <c r="J41" s="9">
        <v>10</v>
      </c>
      <c r="K41" s="9">
        <v>11</v>
      </c>
      <c r="L41" s="9">
        <v>10</v>
      </c>
      <c r="M41" s="10">
        <f aca="true" t="shared" si="1" ref="M41:M72">SUM(G41:L41)</f>
        <v>71</v>
      </c>
    </row>
    <row r="42" spans="1:13" ht="45">
      <c r="A42" s="5">
        <v>34</v>
      </c>
      <c r="B42" s="8" t="s">
        <v>274</v>
      </c>
      <c r="C42" s="8" t="s">
        <v>278</v>
      </c>
      <c r="D42" s="8" t="s">
        <v>276</v>
      </c>
      <c r="E42" s="5" t="s">
        <v>10</v>
      </c>
      <c r="F42" s="5">
        <v>6</v>
      </c>
      <c r="G42" s="9">
        <v>8</v>
      </c>
      <c r="H42" s="9">
        <v>10</v>
      </c>
      <c r="I42" s="9">
        <v>22</v>
      </c>
      <c r="J42" s="9">
        <v>8</v>
      </c>
      <c r="K42" s="9">
        <v>13</v>
      </c>
      <c r="L42" s="9">
        <v>10</v>
      </c>
      <c r="M42" s="10">
        <f t="shared" si="1"/>
        <v>71</v>
      </c>
    </row>
    <row r="43" spans="1:13" ht="30">
      <c r="A43" s="5">
        <v>35</v>
      </c>
      <c r="B43" s="8" t="s">
        <v>71</v>
      </c>
      <c r="C43" s="8" t="s">
        <v>302</v>
      </c>
      <c r="D43" s="8" t="s">
        <v>301</v>
      </c>
      <c r="E43" s="5" t="s">
        <v>10</v>
      </c>
      <c r="F43" s="5">
        <v>6</v>
      </c>
      <c r="G43" s="9">
        <v>8</v>
      </c>
      <c r="H43" s="9">
        <v>16</v>
      </c>
      <c r="I43" s="9">
        <v>24</v>
      </c>
      <c r="J43" s="9">
        <v>0</v>
      </c>
      <c r="K43" s="9">
        <v>13</v>
      </c>
      <c r="L43" s="9">
        <v>10</v>
      </c>
      <c r="M43" s="10">
        <f t="shared" si="1"/>
        <v>71</v>
      </c>
    </row>
    <row r="44" spans="1:13" ht="30">
      <c r="A44" s="5">
        <v>36</v>
      </c>
      <c r="B44" s="8" t="s">
        <v>18</v>
      </c>
      <c r="C44" s="8" t="s">
        <v>320</v>
      </c>
      <c r="D44" s="8" t="s">
        <v>33</v>
      </c>
      <c r="E44" s="5" t="s">
        <v>10</v>
      </c>
      <c r="F44" s="5">
        <v>6</v>
      </c>
      <c r="G44" s="9">
        <v>8</v>
      </c>
      <c r="H44" s="9">
        <v>16</v>
      </c>
      <c r="I44" s="9">
        <v>20</v>
      </c>
      <c r="J44" s="9">
        <v>10</v>
      </c>
      <c r="K44" s="9">
        <v>12</v>
      </c>
      <c r="L44" s="9">
        <v>5</v>
      </c>
      <c r="M44" s="10">
        <f t="shared" si="1"/>
        <v>71</v>
      </c>
    </row>
    <row r="45" spans="1:13" ht="45">
      <c r="A45" s="5">
        <v>37</v>
      </c>
      <c r="B45" s="8" t="s">
        <v>36</v>
      </c>
      <c r="C45" s="8" t="s">
        <v>327</v>
      </c>
      <c r="D45" s="8" t="s">
        <v>38</v>
      </c>
      <c r="E45" s="5" t="s">
        <v>10</v>
      </c>
      <c r="F45" s="5">
        <v>6</v>
      </c>
      <c r="G45" s="9">
        <v>8</v>
      </c>
      <c r="H45" s="9">
        <v>14</v>
      </c>
      <c r="I45" s="9">
        <v>22</v>
      </c>
      <c r="J45" s="9">
        <v>12</v>
      </c>
      <c r="K45" s="9">
        <v>10</v>
      </c>
      <c r="L45" s="9">
        <v>5</v>
      </c>
      <c r="M45" s="10">
        <f t="shared" si="1"/>
        <v>71</v>
      </c>
    </row>
    <row r="46" spans="1:13" ht="30">
      <c r="A46" s="5">
        <v>38</v>
      </c>
      <c r="B46" s="8" t="s">
        <v>18</v>
      </c>
      <c r="C46" s="8" t="s">
        <v>125</v>
      </c>
      <c r="D46" s="8" t="s">
        <v>122</v>
      </c>
      <c r="E46" s="5" t="s">
        <v>10</v>
      </c>
      <c r="F46" s="5">
        <v>6</v>
      </c>
      <c r="G46" s="9">
        <v>8</v>
      </c>
      <c r="H46" s="9">
        <v>10</v>
      </c>
      <c r="I46" s="9">
        <v>22</v>
      </c>
      <c r="J46" s="9">
        <v>12</v>
      </c>
      <c r="K46" s="9">
        <v>13</v>
      </c>
      <c r="L46" s="9">
        <v>5</v>
      </c>
      <c r="M46" s="10">
        <f t="shared" si="1"/>
        <v>70</v>
      </c>
    </row>
    <row r="47" spans="1:13" ht="30">
      <c r="A47" s="5">
        <v>39</v>
      </c>
      <c r="B47" s="8" t="s">
        <v>18</v>
      </c>
      <c r="C47" s="8" t="s">
        <v>140</v>
      </c>
      <c r="D47" s="8" t="s">
        <v>141</v>
      </c>
      <c r="E47" s="5" t="s">
        <v>10</v>
      </c>
      <c r="F47" s="5">
        <v>6</v>
      </c>
      <c r="G47" s="9">
        <v>6</v>
      </c>
      <c r="H47" s="9">
        <v>8</v>
      </c>
      <c r="I47" s="9">
        <v>24</v>
      </c>
      <c r="J47" s="9">
        <v>10</v>
      </c>
      <c r="K47" s="9">
        <v>12</v>
      </c>
      <c r="L47" s="9">
        <v>10</v>
      </c>
      <c r="M47" s="10">
        <f t="shared" si="1"/>
        <v>70</v>
      </c>
    </row>
    <row r="48" spans="1:13" ht="30">
      <c r="A48" s="5">
        <v>40</v>
      </c>
      <c r="B48" s="8" t="s">
        <v>162</v>
      </c>
      <c r="C48" s="8" t="s">
        <v>163</v>
      </c>
      <c r="D48" s="8" t="s">
        <v>164</v>
      </c>
      <c r="E48" s="5" t="s">
        <v>10</v>
      </c>
      <c r="F48" s="5">
        <v>6</v>
      </c>
      <c r="G48" s="9">
        <v>8</v>
      </c>
      <c r="H48" s="9">
        <v>14</v>
      </c>
      <c r="I48" s="9">
        <v>18</v>
      </c>
      <c r="J48" s="9">
        <v>10</v>
      </c>
      <c r="K48" s="9">
        <v>10</v>
      </c>
      <c r="L48" s="9">
        <v>10</v>
      </c>
      <c r="M48" s="10">
        <f t="shared" si="1"/>
        <v>70</v>
      </c>
    </row>
    <row r="49" spans="1:13" ht="30">
      <c r="A49" s="5">
        <v>41</v>
      </c>
      <c r="B49" s="8" t="s">
        <v>18</v>
      </c>
      <c r="C49" s="8" t="s">
        <v>232</v>
      </c>
      <c r="D49" s="8" t="s">
        <v>233</v>
      </c>
      <c r="E49" s="5" t="s">
        <v>10</v>
      </c>
      <c r="F49" s="5">
        <v>6</v>
      </c>
      <c r="G49" s="9">
        <v>0</v>
      </c>
      <c r="H49" s="9">
        <v>14</v>
      </c>
      <c r="I49" s="9">
        <v>22</v>
      </c>
      <c r="J49" s="9">
        <v>12</v>
      </c>
      <c r="K49" s="9">
        <v>12</v>
      </c>
      <c r="L49" s="9">
        <v>10</v>
      </c>
      <c r="M49" s="10">
        <f t="shared" si="1"/>
        <v>70</v>
      </c>
    </row>
    <row r="50" spans="1:13" ht="45">
      <c r="A50" s="5">
        <v>42</v>
      </c>
      <c r="B50" s="8" t="s">
        <v>18</v>
      </c>
      <c r="C50" s="8" t="s">
        <v>239</v>
      </c>
      <c r="D50" s="8" t="s">
        <v>233</v>
      </c>
      <c r="E50" s="5" t="s">
        <v>10</v>
      </c>
      <c r="F50" s="5">
        <v>6</v>
      </c>
      <c r="G50" s="9">
        <v>8</v>
      </c>
      <c r="H50" s="9">
        <v>6</v>
      </c>
      <c r="I50" s="9">
        <v>24</v>
      </c>
      <c r="J50" s="9">
        <v>10</v>
      </c>
      <c r="K50" s="9">
        <v>12</v>
      </c>
      <c r="L50" s="9">
        <v>10</v>
      </c>
      <c r="M50" s="10">
        <f t="shared" si="1"/>
        <v>70</v>
      </c>
    </row>
    <row r="51" spans="1:13" ht="30">
      <c r="A51" s="5">
        <v>43</v>
      </c>
      <c r="B51" s="8" t="s">
        <v>18</v>
      </c>
      <c r="C51" s="8" t="s">
        <v>142</v>
      </c>
      <c r="D51" s="8" t="s">
        <v>141</v>
      </c>
      <c r="E51" s="5" t="s">
        <v>10</v>
      </c>
      <c r="F51" s="5">
        <v>6</v>
      </c>
      <c r="G51" s="9">
        <v>6</v>
      </c>
      <c r="H51" s="9">
        <v>10</v>
      </c>
      <c r="I51" s="9">
        <v>24</v>
      </c>
      <c r="J51" s="9">
        <v>12</v>
      </c>
      <c r="K51" s="9">
        <v>7</v>
      </c>
      <c r="L51" s="9">
        <v>10</v>
      </c>
      <c r="M51" s="10">
        <f t="shared" si="1"/>
        <v>69</v>
      </c>
    </row>
    <row r="52" spans="1:13" ht="30">
      <c r="A52" s="5">
        <v>44</v>
      </c>
      <c r="B52" s="8" t="s">
        <v>18</v>
      </c>
      <c r="C52" s="8" t="s">
        <v>236</v>
      </c>
      <c r="D52" s="8" t="s">
        <v>233</v>
      </c>
      <c r="E52" s="5" t="s">
        <v>10</v>
      </c>
      <c r="F52" s="5">
        <v>6</v>
      </c>
      <c r="G52" s="9">
        <v>8</v>
      </c>
      <c r="H52" s="9">
        <v>6</v>
      </c>
      <c r="I52" s="9">
        <v>24</v>
      </c>
      <c r="J52" s="9">
        <v>8</v>
      </c>
      <c r="K52" s="9">
        <v>13</v>
      </c>
      <c r="L52" s="9">
        <v>10</v>
      </c>
      <c r="M52" s="10">
        <f t="shared" si="1"/>
        <v>69</v>
      </c>
    </row>
    <row r="53" spans="1:13" ht="30">
      <c r="A53" s="5">
        <v>45</v>
      </c>
      <c r="B53" s="8" t="s">
        <v>18</v>
      </c>
      <c r="C53" s="8" t="s">
        <v>244</v>
      </c>
      <c r="D53" s="8" t="s">
        <v>109</v>
      </c>
      <c r="E53" s="5" t="s">
        <v>10</v>
      </c>
      <c r="F53" s="5">
        <v>6</v>
      </c>
      <c r="G53" s="9">
        <v>8</v>
      </c>
      <c r="H53" s="9">
        <v>12</v>
      </c>
      <c r="I53" s="9">
        <v>20</v>
      </c>
      <c r="J53" s="9">
        <v>12</v>
      </c>
      <c r="K53" s="9">
        <v>12</v>
      </c>
      <c r="L53" s="9">
        <v>5</v>
      </c>
      <c r="M53" s="10">
        <f t="shared" si="1"/>
        <v>69</v>
      </c>
    </row>
    <row r="54" spans="1:13" ht="30">
      <c r="A54" s="5">
        <v>46</v>
      </c>
      <c r="B54" s="8" t="s">
        <v>266</v>
      </c>
      <c r="C54" s="8" t="s">
        <v>291</v>
      </c>
      <c r="D54" s="8" t="s">
        <v>292</v>
      </c>
      <c r="E54" s="5" t="s">
        <v>10</v>
      </c>
      <c r="F54" s="5">
        <v>6</v>
      </c>
      <c r="G54" s="9">
        <v>4</v>
      </c>
      <c r="H54" s="9">
        <v>14</v>
      </c>
      <c r="I54" s="9">
        <v>22</v>
      </c>
      <c r="J54" s="9">
        <v>12</v>
      </c>
      <c r="K54" s="9">
        <v>12</v>
      </c>
      <c r="L54" s="9">
        <v>5</v>
      </c>
      <c r="M54" s="10">
        <f t="shared" si="1"/>
        <v>69</v>
      </c>
    </row>
    <row r="55" spans="1:13" ht="30">
      <c r="A55" s="5">
        <v>47</v>
      </c>
      <c r="B55" s="8" t="s">
        <v>18</v>
      </c>
      <c r="C55" s="8" t="s">
        <v>294</v>
      </c>
      <c r="D55" s="8" t="s">
        <v>73</v>
      </c>
      <c r="E55" s="5" t="s">
        <v>10</v>
      </c>
      <c r="F55" s="5">
        <v>6</v>
      </c>
      <c r="G55" s="9">
        <v>6</v>
      </c>
      <c r="H55" s="9">
        <v>10</v>
      </c>
      <c r="I55" s="9">
        <v>18</v>
      </c>
      <c r="J55" s="9">
        <v>12</v>
      </c>
      <c r="K55" s="9">
        <v>8</v>
      </c>
      <c r="L55" s="9">
        <v>15</v>
      </c>
      <c r="M55" s="10">
        <f t="shared" si="1"/>
        <v>69</v>
      </c>
    </row>
    <row r="56" spans="1:13" ht="30">
      <c r="A56" s="5">
        <v>48</v>
      </c>
      <c r="B56" s="8" t="s">
        <v>18</v>
      </c>
      <c r="C56" s="8" t="s">
        <v>321</v>
      </c>
      <c r="D56" s="8" t="s">
        <v>33</v>
      </c>
      <c r="E56" s="5" t="s">
        <v>10</v>
      </c>
      <c r="F56" s="5">
        <v>6</v>
      </c>
      <c r="G56" s="9">
        <v>8</v>
      </c>
      <c r="H56" s="9">
        <v>12</v>
      </c>
      <c r="I56" s="9">
        <v>18</v>
      </c>
      <c r="J56" s="9">
        <v>10</v>
      </c>
      <c r="K56" s="9">
        <v>11</v>
      </c>
      <c r="L56" s="9">
        <v>10</v>
      </c>
      <c r="M56" s="10">
        <f t="shared" si="1"/>
        <v>69</v>
      </c>
    </row>
    <row r="57" spans="1:13" ht="45">
      <c r="A57" s="5">
        <v>49</v>
      </c>
      <c r="B57" s="8" t="s">
        <v>204</v>
      </c>
      <c r="C57" s="8" t="s">
        <v>205</v>
      </c>
      <c r="D57" s="8" t="s">
        <v>206</v>
      </c>
      <c r="E57" s="5" t="s">
        <v>10</v>
      </c>
      <c r="F57" s="5">
        <v>6</v>
      </c>
      <c r="G57" s="9">
        <v>8</v>
      </c>
      <c r="H57" s="9">
        <v>12</v>
      </c>
      <c r="I57" s="9">
        <v>20</v>
      </c>
      <c r="J57" s="9">
        <v>10</v>
      </c>
      <c r="K57" s="9">
        <v>13</v>
      </c>
      <c r="L57" s="9">
        <v>5</v>
      </c>
      <c r="M57" s="10">
        <f t="shared" si="1"/>
        <v>68</v>
      </c>
    </row>
    <row r="58" spans="1:13" ht="30">
      <c r="A58" s="5">
        <v>50</v>
      </c>
      <c r="B58" s="8" t="s">
        <v>334</v>
      </c>
      <c r="C58" s="8" t="s">
        <v>335</v>
      </c>
      <c r="D58" s="8" t="s">
        <v>336</v>
      </c>
      <c r="E58" s="5" t="s">
        <v>10</v>
      </c>
      <c r="F58" s="5">
        <v>6</v>
      </c>
      <c r="G58" s="9">
        <v>8</v>
      </c>
      <c r="H58" s="9">
        <v>8</v>
      </c>
      <c r="I58" s="9">
        <v>24</v>
      </c>
      <c r="J58" s="9">
        <v>12</v>
      </c>
      <c r="K58" s="9">
        <v>11</v>
      </c>
      <c r="L58" s="9">
        <v>5</v>
      </c>
      <c r="M58" s="10">
        <f t="shared" si="1"/>
        <v>68</v>
      </c>
    </row>
    <row r="59" spans="1:13" ht="30">
      <c r="A59" s="5">
        <v>51</v>
      </c>
      <c r="B59" s="8" t="s">
        <v>94</v>
      </c>
      <c r="C59" s="8" t="s">
        <v>104</v>
      </c>
      <c r="D59" s="8" t="s">
        <v>102</v>
      </c>
      <c r="E59" s="5" t="s">
        <v>10</v>
      </c>
      <c r="F59" s="5">
        <v>6</v>
      </c>
      <c r="G59" s="9">
        <v>8</v>
      </c>
      <c r="H59" s="9">
        <v>8</v>
      </c>
      <c r="I59" s="9">
        <v>12</v>
      </c>
      <c r="J59" s="9">
        <v>12</v>
      </c>
      <c r="K59" s="9">
        <v>12</v>
      </c>
      <c r="L59" s="9">
        <v>15</v>
      </c>
      <c r="M59" s="10">
        <f t="shared" si="1"/>
        <v>67</v>
      </c>
    </row>
    <row r="60" spans="1:13" ht="30">
      <c r="A60" s="5">
        <v>52</v>
      </c>
      <c r="B60" s="8" t="s">
        <v>162</v>
      </c>
      <c r="C60" s="8" t="s">
        <v>166</v>
      </c>
      <c r="D60" s="8" t="s">
        <v>164</v>
      </c>
      <c r="E60" s="5" t="s">
        <v>10</v>
      </c>
      <c r="F60" s="5">
        <v>6</v>
      </c>
      <c r="G60" s="9">
        <v>8</v>
      </c>
      <c r="H60" s="9">
        <v>12</v>
      </c>
      <c r="I60" s="9">
        <v>18</v>
      </c>
      <c r="J60" s="9">
        <v>10</v>
      </c>
      <c r="K60" s="9">
        <v>9</v>
      </c>
      <c r="L60" s="9">
        <v>10</v>
      </c>
      <c r="M60" s="10">
        <f t="shared" si="1"/>
        <v>67</v>
      </c>
    </row>
    <row r="61" spans="1:13" ht="30">
      <c r="A61" s="5">
        <v>53</v>
      </c>
      <c r="B61" s="8" t="s">
        <v>266</v>
      </c>
      <c r="C61" s="8" t="s">
        <v>293</v>
      </c>
      <c r="D61" s="8" t="s">
        <v>292</v>
      </c>
      <c r="E61" s="5" t="s">
        <v>10</v>
      </c>
      <c r="F61" s="5">
        <v>6</v>
      </c>
      <c r="G61" s="9">
        <v>6</v>
      </c>
      <c r="H61" s="9">
        <v>10</v>
      </c>
      <c r="I61" s="9">
        <v>24</v>
      </c>
      <c r="J61" s="9">
        <v>10</v>
      </c>
      <c r="K61" s="9">
        <v>12</v>
      </c>
      <c r="L61" s="9">
        <v>5</v>
      </c>
      <c r="M61" s="10">
        <f t="shared" si="1"/>
        <v>67</v>
      </c>
    </row>
    <row r="62" spans="1:13" ht="45">
      <c r="A62" s="5">
        <v>54</v>
      </c>
      <c r="B62" s="8" t="s">
        <v>36</v>
      </c>
      <c r="C62" s="8" t="s">
        <v>326</v>
      </c>
      <c r="D62" s="8" t="s">
        <v>38</v>
      </c>
      <c r="E62" s="5" t="s">
        <v>10</v>
      </c>
      <c r="F62" s="5">
        <v>6</v>
      </c>
      <c r="G62" s="9">
        <v>8</v>
      </c>
      <c r="H62" s="9">
        <v>16</v>
      </c>
      <c r="I62" s="9">
        <v>22</v>
      </c>
      <c r="J62" s="9">
        <v>4</v>
      </c>
      <c r="K62" s="9">
        <v>12</v>
      </c>
      <c r="L62" s="9">
        <v>5</v>
      </c>
      <c r="M62" s="10">
        <f t="shared" si="1"/>
        <v>67</v>
      </c>
    </row>
    <row r="63" spans="1:13" ht="30">
      <c r="A63" s="5">
        <v>55</v>
      </c>
      <c r="B63" s="8" t="s">
        <v>71</v>
      </c>
      <c r="C63" s="8" t="s">
        <v>300</v>
      </c>
      <c r="D63" s="8" t="s">
        <v>301</v>
      </c>
      <c r="E63" s="5" t="s">
        <v>10</v>
      </c>
      <c r="F63" s="5">
        <v>6</v>
      </c>
      <c r="G63" s="9">
        <v>8</v>
      </c>
      <c r="H63" s="9">
        <v>16</v>
      </c>
      <c r="I63" s="9">
        <v>12</v>
      </c>
      <c r="J63" s="9">
        <v>12</v>
      </c>
      <c r="K63" s="9">
        <v>8</v>
      </c>
      <c r="L63" s="9">
        <v>10</v>
      </c>
      <c r="M63" s="10">
        <f t="shared" si="1"/>
        <v>66</v>
      </c>
    </row>
    <row r="64" spans="1:13" ht="30">
      <c r="A64" s="5">
        <v>56</v>
      </c>
      <c r="B64" s="8" t="s">
        <v>18</v>
      </c>
      <c r="C64" s="8" t="s">
        <v>178</v>
      </c>
      <c r="D64" s="8" t="s">
        <v>176</v>
      </c>
      <c r="E64" s="5" t="s">
        <v>10</v>
      </c>
      <c r="F64" s="5">
        <v>6</v>
      </c>
      <c r="G64" s="9">
        <v>4</v>
      </c>
      <c r="H64" s="9">
        <v>12</v>
      </c>
      <c r="I64" s="9">
        <v>24</v>
      </c>
      <c r="J64" s="9">
        <v>10</v>
      </c>
      <c r="K64" s="9">
        <v>10</v>
      </c>
      <c r="L64" s="9">
        <v>5</v>
      </c>
      <c r="M64" s="10">
        <f t="shared" si="1"/>
        <v>65</v>
      </c>
    </row>
    <row r="65" spans="1:13" ht="30">
      <c r="A65" s="5">
        <v>57</v>
      </c>
      <c r="B65" s="8" t="s">
        <v>94</v>
      </c>
      <c r="C65" s="8" t="s">
        <v>106</v>
      </c>
      <c r="D65" s="8" t="s">
        <v>102</v>
      </c>
      <c r="E65" s="5" t="s">
        <v>10</v>
      </c>
      <c r="F65" s="5">
        <v>6</v>
      </c>
      <c r="G65" s="9">
        <v>8</v>
      </c>
      <c r="H65" s="9">
        <v>8</v>
      </c>
      <c r="I65" s="9">
        <v>8</v>
      </c>
      <c r="J65" s="9">
        <v>12</v>
      </c>
      <c r="K65" s="9">
        <v>12</v>
      </c>
      <c r="L65" s="9">
        <v>15</v>
      </c>
      <c r="M65" s="10">
        <f t="shared" si="1"/>
        <v>63</v>
      </c>
    </row>
    <row r="66" spans="1:13" ht="30">
      <c r="A66" s="5">
        <v>58</v>
      </c>
      <c r="B66" s="8" t="s">
        <v>266</v>
      </c>
      <c r="C66" s="8" t="s">
        <v>269</v>
      </c>
      <c r="D66" s="8" t="s">
        <v>268</v>
      </c>
      <c r="E66" s="5" t="s">
        <v>10</v>
      </c>
      <c r="F66" s="5">
        <v>6</v>
      </c>
      <c r="G66" s="9">
        <v>8</v>
      </c>
      <c r="H66" s="9">
        <v>14</v>
      </c>
      <c r="I66" s="9">
        <v>16</v>
      </c>
      <c r="J66" s="9">
        <v>8</v>
      </c>
      <c r="K66" s="9">
        <v>7</v>
      </c>
      <c r="L66" s="9">
        <v>10</v>
      </c>
      <c r="M66" s="10">
        <f t="shared" si="1"/>
        <v>63</v>
      </c>
    </row>
    <row r="67" spans="1:13" ht="30">
      <c r="A67" s="5">
        <v>59</v>
      </c>
      <c r="B67" s="8" t="s">
        <v>77</v>
      </c>
      <c r="C67" s="8" t="s">
        <v>282</v>
      </c>
      <c r="D67" s="8" t="s">
        <v>79</v>
      </c>
      <c r="E67" s="5" t="s">
        <v>10</v>
      </c>
      <c r="F67" s="5">
        <v>6</v>
      </c>
      <c r="G67" s="9">
        <v>8</v>
      </c>
      <c r="H67" s="9">
        <v>12</v>
      </c>
      <c r="I67" s="9">
        <v>8</v>
      </c>
      <c r="J67" s="9">
        <v>12</v>
      </c>
      <c r="K67" s="9">
        <v>13</v>
      </c>
      <c r="L67" s="9">
        <v>10</v>
      </c>
      <c r="M67" s="10">
        <f t="shared" si="1"/>
        <v>63</v>
      </c>
    </row>
    <row r="68" spans="1:13" ht="30">
      <c r="A68" s="5">
        <v>60</v>
      </c>
      <c r="B68" s="8" t="s">
        <v>82</v>
      </c>
      <c r="C68" s="8" t="s">
        <v>83</v>
      </c>
      <c r="D68" s="8"/>
      <c r="E68" s="5" t="s">
        <v>10</v>
      </c>
      <c r="F68" s="5">
        <v>6</v>
      </c>
      <c r="G68" s="9">
        <v>8</v>
      </c>
      <c r="H68" s="9">
        <v>8</v>
      </c>
      <c r="I68" s="9">
        <v>24</v>
      </c>
      <c r="J68" s="9">
        <v>10</v>
      </c>
      <c r="K68" s="9">
        <v>12</v>
      </c>
      <c r="L68" s="9">
        <v>0</v>
      </c>
      <c r="M68" s="10">
        <f t="shared" si="1"/>
        <v>62</v>
      </c>
    </row>
    <row r="69" spans="1:13" ht="30">
      <c r="A69" s="5">
        <v>61</v>
      </c>
      <c r="B69" s="8" t="s">
        <v>94</v>
      </c>
      <c r="C69" s="8" t="s">
        <v>101</v>
      </c>
      <c r="D69" s="8" t="s">
        <v>102</v>
      </c>
      <c r="E69" s="5" t="s">
        <v>10</v>
      </c>
      <c r="F69" s="5">
        <v>6</v>
      </c>
      <c r="G69" s="9">
        <v>8</v>
      </c>
      <c r="H69" s="9">
        <v>8</v>
      </c>
      <c r="I69" s="9">
        <v>6</v>
      </c>
      <c r="J69" s="9">
        <v>12</v>
      </c>
      <c r="K69" s="9">
        <v>13</v>
      </c>
      <c r="L69" s="9">
        <v>15</v>
      </c>
      <c r="M69" s="10">
        <f t="shared" si="1"/>
        <v>62</v>
      </c>
    </row>
    <row r="70" spans="1:13" ht="30">
      <c r="A70" s="5">
        <v>62</v>
      </c>
      <c r="B70" s="8" t="s">
        <v>94</v>
      </c>
      <c r="C70" s="8" t="s">
        <v>103</v>
      </c>
      <c r="D70" s="8" t="s">
        <v>102</v>
      </c>
      <c r="E70" s="5" t="s">
        <v>10</v>
      </c>
      <c r="F70" s="5">
        <v>6</v>
      </c>
      <c r="G70" s="9">
        <v>8</v>
      </c>
      <c r="H70" s="9">
        <v>8</v>
      </c>
      <c r="I70" s="9">
        <v>6</v>
      </c>
      <c r="J70" s="9">
        <v>12</v>
      </c>
      <c r="K70" s="9">
        <v>13</v>
      </c>
      <c r="L70" s="9">
        <v>15</v>
      </c>
      <c r="M70" s="10">
        <f t="shared" si="1"/>
        <v>62</v>
      </c>
    </row>
    <row r="71" spans="1:13" ht="45">
      <c r="A71" s="5">
        <v>63</v>
      </c>
      <c r="B71" s="8" t="s">
        <v>201</v>
      </c>
      <c r="C71" s="8" t="s">
        <v>202</v>
      </c>
      <c r="D71" s="8" t="s">
        <v>203</v>
      </c>
      <c r="E71" s="5" t="s">
        <v>10</v>
      </c>
      <c r="F71" s="5">
        <v>6</v>
      </c>
      <c r="G71" s="9">
        <v>4</v>
      </c>
      <c r="H71" s="9">
        <v>6</v>
      </c>
      <c r="I71" s="9">
        <v>18</v>
      </c>
      <c r="J71" s="9">
        <v>10</v>
      </c>
      <c r="K71" s="9">
        <v>13</v>
      </c>
      <c r="L71" s="9">
        <v>10</v>
      </c>
      <c r="M71" s="10">
        <f t="shared" si="1"/>
        <v>61</v>
      </c>
    </row>
    <row r="72" spans="1:13" ht="30">
      <c r="A72" s="5">
        <v>64</v>
      </c>
      <c r="B72" s="8" t="s">
        <v>210</v>
      </c>
      <c r="C72" s="8" t="s">
        <v>211</v>
      </c>
      <c r="D72" s="8" t="s">
        <v>212</v>
      </c>
      <c r="E72" s="5" t="s">
        <v>10</v>
      </c>
      <c r="F72" s="5">
        <v>6</v>
      </c>
      <c r="G72" s="9">
        <v>8</v>
      </c>
      <c r="H72" s="9">
        <v>14</v>
      </c>
      <c r="I72" s="9">
        <v>2</v>
      </c>
      <c r="J72" s="9">
        <v>12</v>
      </c>
      <c r="K72" s="9">
        <v>10</v>
      </c>
      <c r="L72" s="9">
        <v>15</v>
      </c>
      <c r="M72" s="10">
        <f t="shared" si="1"/>
        <v>61</v>
      </c>
    </row>
    <row r="73" spans="1:13" ht="45">
      <c r="A73" s="5">
        <v>65</v>
      </c>
      <c r="B73" s="8" t="s">
        <v>18</v>
      </c>
      <c r="C73" s="8" t="s">
        <v>319</v>
      </c>
      <c r="D73" s="8" t="s">
        <v>33</v>
      </c>
      <c r="E73" s="5" t="s">
        <v>10</v>
      </c>
      <c r="F73" s="5">
        <v>6</v>
      </c>
      <c r="G73" s="9">
        <v>8</v>
      </c>
      <c r="H73" s="9">
        <v>14</v>
      </c>
      <c r="I73" s="9">
        <v>16</v>
      </c>
      <c r="J73" s="9">
        <v>10</v>
      </c>
      <c r="K73" s="9">
        <v>12</v>
      </c>
      <c r="L73" s="9">
        <v>0</v>
      </c>
      <c r="M73" s="10">
        <f aca="true" t="shared" si="2" ref="M73:M104">SUM(G73:L73)</f>
        <v>60</v>
      </c>
    </row>
    <row r="74" spans="1:13" ht="30">
      <c r="A74" s="5">
        <v>66</v>
      </c>
      <c r="B74" s="8" t="s">
        <v>18</v>
      </c>
      <c r="C74" s="8" t="s">
        <v>322</v>
      </c>
      <c r="D74" s="8" t="s">
        <v>33</v>
      </c>
      <c r="E74" s="5" t="s">
        <v>10</v>
      </c>
      <c r="F74" s="5">
        <v>6</v>
      </c>
      <c r="G74" s="9">
        <v>4</v>
      </c>
      <c r="H74" s="9">
        <v>12</v>
      </c>
      <c r="I74" s="9">
        <v>16</v>
      </c>
      <c r="J74" s="9">
        <v>10</v>
      </c>
      <c r="K74" s="9">
        <v>8</v>
      </c>
      <c r="L74" s="9">
        <v>10</v>
      </c>
      <c r="M74" s="10">
        <f t="shared" si="2"/>
        <v>60</v>
      </c>
    </row>
    <row r="75" spans="1:13" ht="30">
      <c r="A75" s="5">
        <v>67</v>
      </c>
      <c r="B75" s="8" t="s">
        <v>29</v>
      </c>
      <c r="C75" s="8" t="s">
        <v>339</v>
      </c>
      <c r="D75" s="8" t="s">
        <v>31</v>
      </c>
      <c r="E75" s="5" t="s">
        <v>10</v>
      </c>
      <c r="F75" s="5">
        <v>6</v>
      </c>
      <c r="G75" s="9">
        <v>8</v>
      </c>
      <c r="H75" s="9">
        <v>4</v>
      </c>
      <c r="I75" s="9">
        <v>24</v>
      </c>
      <c r="J75" s="9">
        <v>12</v>
      </c>
      <c r="K75" s="9">
        <v>11</v>
      </c>
      <c r="L75" s="9">
        <v>0</v>
      </c>
      <c r="M75" s="10">
        <f t="shared" si="2"/>
        <v>59</v>
      </c>
    </row>
    <row r="76" spans="1:13" ht="30">
      <c r="A76" s="5">
        <v>68</v>
      </c>
      <c r="B76" s="8" t="s">
        <v>188</v>
      </c>
      <c r="C76" s="8" t="s">
        <v>189</v>
      </c>
      <c r="D76" s="8" t="s">
        <v>190</v>
      </c>
      <c r="E76" s="5" t="s">
        <v>10</v>
      </c>
      <c r="F76" s="5">
        <v>6</v>
      </c>
      <c r="G76" s="9">
        <v>8</v>
      </c>
      <c r="H76" s="9">
        <v>8</v>
      </c>
      <c r="I76" s="9">
        <v>20</v>
      </c>
      <c r="J76" s="9">
        <v>12</v>
      </c>
      <c r="K76" s="9">
        <v>10</v>
      </c>
      <c r="L76" s="9">
        <v>0</v>
      </c>
      <c r="M76" s="10">
        <f t="shared" si="2"/>
        <v>58</v>
      </c>
    </row>
    <row r="77" spans="1:13" ht="30">
      <c r="A77" s="5">
        <v>69</v>
      </c>
      <c r="B77" s="8" t="s">
        <v>266</v>
      </c>
      <c r="C77" s="8" t="s">
        <v>267</v>
      </c>
      <c r="D77" s="8" t="s">
        <v>268</v>
      </c>
      <c r="E77" s="5" t="s">
        <v>10</v>
      </c>
      <c r="F77" s="5">
        <v>6</v>
      </c>
      <c r="G77" s="9">
        <v>8</v>
      </c>
      <c r="H77" s="9">
        <v>14</v>
      </c>
      <c r="I77" s="9">
        <v>12</v>
      </c>
      <c r="J77" s="9">
        <v>12</v>
      </c>
      <c r="K77" s="9">
        <v>12</v>
      </c>
      <c r="L77" s="9">
        <v>0</v>
      </c>
      <c r="M77" s="10">
        <f t="shared" si="2"/>
        <v>58</v>
      </c>
    </row>
    <row r="78" spans="1:13" ht="30">
      <c r="A78" s="5">
        <v>70</v>
      </c>
      <c r="B78" s="8" t="s">
        <v>18</v>
      </c>
      <c r="C78" s="8" t="s">
        <v>175</v>
      </c>
      <c r="D78" s="8" t="s">
        <v>176</v>
      </c>
      <c r="E78" s="5" t="s">
        <v>10</v>
      </c>
      <c r="F78" s="5">
        <v>6</v>
      </c>
      <c r="G78" s="9">
        <v>0</v>
      </c>
      <c r="H78" s="9">
        <v>16</v>
      </c>
      <c r="I78" s="9">
        <v>20</v>
      </c>
      <c r="J78" s="9">
        <v>8</v>
      </c>
      <c r="K78" s="9">
        <v>8</v>
      </c>
      <c r="L78" s="9">
        <v>5</v>
      </c>
      <c r="M78" s="10">
        <f t="shared" si="2"/>
        <v>57</v>
      </c>
    </row>
    <row r="79" spans="1:13" ht="30">
      <c r="A79" s="5">
        <v>71</v>
      </c>
      <c r="B79" s="8" t="s">
        <v>18</v>
      </c>
      <c r="C79" s="8" t="s">
        <v>289</v>
      </c>
      <c r="D79" s="8" t="s">
        <v>285</v>
      </c>
      <c r="E79" s="5" t="s">
        <v>10</v>
      </c>
      <c r="F79" s="5">
        <v>6</v>
      </c>
      <c r="G79" s="9">
        <v>8</v>
      </c>
      <c r="H79" s="9">
        <v>12</v>
      </c>
      <c r="I79" s="9">
        <v>18</v>
      </c>
      <c r="J79" s="9">
        <v>10</v>
      </c>
      <c r="K79" s="9">
        <v>8</v>
      </c>
      <c r="L79" s="9">
        <v>0</v>
      </c>
      <c r="M79" s="10">
        <f t="shared" si="2"/>
        <v>56</v>
      </c>
    </row>
    <row r="80" spans="1:13" ht="30">
      <c r="A80" s="5">
        <v>72</v>
      </c>
      <c r="B80" s="8" t="s">
        <v>18</v>
      </c>
      <c r="C80" s="8" t="s">
        <v>123</v>
      </c>
      <c r="D80" s="8" t="s">
        <v>122</v>
      </c>
      <c r="E80" s="5" t="s">
        <v>10</v>
      </c>
      <c r="F80" s="5">
        <v>6</v>
      </c>
      <c r="G80" s="9">
        <v>4</v>
      </c>
      <c r="H80" s="9">
        <v>8</v>
      </c>
      <c r="I80" s="9">
        <v>12</v>
      </c>
      <c r="J80" s="9">
        <v>12</v>
      </c>
      <c r="K80" s="9">
        <v>13</v>
      </c>
      <c r="L80" s="9">
        <v>5</v>
      </c>
      <c r="M80" s="10">
        <f t="shared" si="2"/>
        <v>54</v>
      </c>
    </row>
    <row r="81" spans="1:13" ht="30">
      <c r="A81" s="5">
        <v>73</v>
      </c>
      <c r="B81" s="8" t="s">
        <v>182</v>
      </c>
      <c r="C81" s="8" t="s">
        <v>183</v>
      </c>
      <c r="D81" s="8" t="s">
        <v>184</v>
      </c>
      <c r="E81" s="5" t="s">
        <v>10</v>
      </c>
      <c r="F81" s="5">
        <v>6</v>
      </c>
      <c r="G81" s="9">
        <v>8</v>
      </c>
      <c r="H81" s="9">
        <v>12</v>
      </c>
      <c r="I81" s="9">
        <v>18</v>
      </c>
      <c r="J81" s="9">
        <v>8</v>
      </c>
      <c r="K81" s="9">
        <v>7</v>
      </c>
      <c r="L81" s="9">
        <v>0</v>
      </c>
      <c r="M81" s="10">
        <f t="shared" si="2"/>
        <v>53</v>
      </c>
    </row>
    <row r="82" spans="1:13" ht="30">
      <c r="A82" s="5">
        <v>74</v>
      </c>
      <c r="B82" s="8" t="s">
        <v>337</v>
      </c>
      <c r="C82" s="8" t="s">
        <v>338</v>
      </c>
      <c r="D82" s="8" t="s">
        <v>25</v>
      </c>
      <c r="E82" s="5" t="s">
        <v>10</v>
      </c>
      <c r="F82" s="5">
        <v>6</v>
      </c>
      <c r="G82" s="9">
        <v>8</v>
      </c>
      <c r="H82" s="9">
        <v>10</v>
      </c>
      <c r="I82" s="9">
        <v>8</v>
      </c>
      <c r="J82" s="9">
        <v>12</v>
      </c>
      <c r="K82" s="9">
        <v>9</v>
      </c>
      <c r="L82" s="9">
        <v>5</v>
      </c>
      <c r="M82" s="10">
        <f t="shared" si="2"/>
        <v>52</v>
      </c>
    </row>
    <row r="83" spans="1:13" ht="30">
      <c r="A83" s="5">
        <v>75</v>
      </c>
      <c r="B83" s="8" t="s">
        <v>71</v>
      </c>
      <c r="C83" s="8" t="s">
        <v>170</v>
      </c>
      <c r="D83" s="8" t="s">
        <v>112</v>
      </c>
      <c r="E83" s="5" t="s">
        <v>10</v>
      </c>
      <c r="F83" s="5">
        <v>6</v>
      </c>
      <c r="G83" s="9">
        <v>8</v>
      </c>
      <c r="H83" s="9">
        <v>14</v>
      </c>
      <c r="I83" s="9">
        <v>18</v>
      </c>
      <c r="J83" s="9">
        <v>10</v>
      </c>
      <c r="K83" s="9">
        <v>0</v>
      </c>
      <c r="L83" s="9">
        <v>0</v>
      </c>
      <c r="M83" s="10">
        <f t="shared" si="2"/>
        <v>50</v>
      </c>
    </row>
    <row r="84" spans="1:13" ht="30">
      <c r="A84" s="5">
        <v>76</v>
      </c>
      <c r="B84" s="8" t="s">
        <v>18</v>
      </c>
      <c r="C84" s="8" t="s">
        <v>237</v>
      </c>
      <c r="D84" s="8" t="s">
        <v>233</v>
      </c>
      <c r="E84" s="5" t="s">
        <v>10</v>
      </c>
      <c r="F84" s="5">
        <v>6</v>
      </c>
      <c r="G84" s="9">
        <v>4</v>
      </c>
      <c r="H84" s="9">
        <v>6</v>
      </c>
      <c r="I84" s="9">
        <v>16</v>
      </c>
      <c r="J84" s="9">
        <v>12</v>
      </c>
      <c r="K84" s="9">
        <v>12</v>
      </c>
      <c r="L84" s="9">
        <v>0</v>
      </c>
      <c r="M84" s="10">
        <f t="shared" si="2"/>
        <v>50</v>
      </c>
    </row>
    <row r="85" spans="1:13" ht="30">
      <c r="A85" s="5">
        <v>77</v>
      </c>
      <c r="B85" s="8" t="s">
        <v>18</v>
      </c>
      <c r="C85" s="8" t="s">
        <v>287</v>
      </c>
      <c r="D85" s="8" t="s">
        <v>285</v>
      </c>
      <c r="E85" s="5" t="s">
        <v>10</v>
      </c>
      <c r="F85" s="5">
        <v>6</v>
      </c>
      <c r="G85" s="9">
        <v>4</v>
      </c>
      <c r="H85" s="9">
        <v>8</v>
      </c>
      <c r="I85" s="9">
        <v>14</v>
      </c>
      <c r="J85" s="9">
        <v>8</v>
      </c>
      <c r="K85" s="9">
        <v>11</v>
      </c>
      <c r="L85" s="9">
        <v>5</v>
      </c>
      <c r="M85" s="10">
        <f t="shared" si="2"/>
        <v>50</v>
      </c>
    </row>
    <row r="86" spans="1:13" ht="30">
      <c r="A86" s="5">
        <v>78</v>
      </c>
      <c r="B86" s="8" t="s">
        <v>18</v>
      </c>
      <c r="C86" s="8" t="s">
        <v>290</v>
      </c>
      <c r="D86" s="8" t="s">
        <v>285</v>
      </c>
      <c r="E86" s="5" t="s">
        <v>10</v>
      </c>
      <c r="F86" s="5">
        <v>6</v>
      </c>
      <c r="G86" s="9">
        <v>8</v>
      </c>
      <c r="H86" s="9">
        <v>14</v>
      </c>
      <c r="I86" s="9">
        <v>6</v>
      </c>
      <c r="J86" s="9">
        <v>10</v>
      </c>
      <c r="K86" s="9">
        <v>11</v>
      </c>
      <c r="L86" s="9">
        <v>0</v>
      </c>
      <c r="M86" s="10">
        <f t="shared" si="2"/>
        <v>49</v>
      </c>
    </row>
    <row r="87" spans="1:13" ht="30">
      <c r="A87" s="5">
        <v>79</v>
      </c>
      <c r="B87" s="8" t="s">
        <v>18</v>
      </c>
      <c r="C87" s="8" t="s">
        <v>117</v>
      </c>
      <c r="D87" s="8" t="s">
        <v>116</v>
      </c>
      <c r="E87" s="5" t="s">
        <v>10</v>
      </c>
      <c r="F87" s="5">
        <v>6</v>
      </c>
      <c r="G87" s="9">
        <v>8</v>
      </c>
      <c r="H87" s="9">
        <v>6</v>
      </c>
      <c r="I87" s="9">
        <v>14</v>
      </c>
      <c r="J87" s="9">
        <v>8</v>
      </c>
      <c r="K87" s="9">
        <v>12</v>
      </c>
      <c r="L87" s="9">
        <v>0</v>
      </c>
      <c r="M87" s="10">
        <f t="shared" si="2"/>
        <v>48</v>
      </c>
    </row>
    <row r="88" spans="1:13" ht="30">
      <c r="A88" s="5">
        <v>80</v>
      </c>
      <c r="B88" s="8" t="s">
        <v>18</v>
      </c>
      <c r="C88" s="8" t="s">
        <v>152</v>
      </c>
      <c r="D88" s="8" t="s">
        <v>146</v>
      </c>
      <c r="E88" s="5" t="s">
        <v>10</v>
      </c>
      <c r="F88" s="5">
        <v>6</v>
      </c>
      <c r="G88" s="9">
        <v>8</v>
      </c>
      <c r="H88" s="9">
        <v>8</v>
      </c>
      <c r="I88" s="9">
        <v>12</v>
      </c>
      <c r="J88" s="9">
        <v>10</v>
      </c>
      <c r="K88" s="9">
        <v>10</v>
      </c>
      <c r="L88" s="9">
        <v>0</v>
      </c>
      <c r="M88" s="10">
        <f t="shared" si="2"/>
        <v>48</v>
      </c>
    </row>
    <row r="89" spans="1:13" ht="30">
      <c r="A89" s="5">
        <v>81</v>
      </c>
      <c r="B89" s="8" t="s">
        <v>220</v>
      </c>
      <c r="C89" s="8" t="s">
        <v>221</v>
      </c>
      <c r="D89" s="8" t="s">
        <v>222</v>
      </c>
      <c r="E89" s="5" t="s">
        <v>10</v>
      </c>
      <c r="F89" s="5">
        <v>6</v>
      </c>
      <c r="G89" s="9">
        <v>8</v>
      </c>
      <c r="H89" s="9">
        <v>2</v>
      </c>
      <c r="I89" s="9">
        <v>16</v>
      </c>
      <c r="J89" s="9">
        <v>10</v>
      </c>
      <c r="K89" s="9">
        <v>12</v>
      </c>
      <c r="L89" s="9">
        <v>0</v>
      </c>
      <c r="M89" s="10">
        <f t="shared" si="2"/>
        <v>48</v>
      </c>
    </row>
    <row r="90" spans="1:13" ht="30">
      <c r="A90" s="5">
        <v>82</v>
      </c>
      <c r="B90" s="8" t="s">
        <v>18</v>
      </c>
      <c r="C90" s="8" t="s">
        <v>121</v>
      </c>
      <c r="D90" s="8" t="s">
        <v>122</v>
      </c>
      <c r="E90" s="5" t="s">
        <v>10</v>
      </c>
      <c r="F90" s="5">
        <v>6</v>
      </c>
      <c r="G90" s="9">
        <v>8</v>
      </c>
      <c r="H90" s="9">
        <v>8</v>
      </c>
      <c r="I90" s="9">
        <v>8</v>
      </c>
      <c r="J90" s="9">
        <v>12</v>
      </c>
      <c r="K90" s="9">
        <v>11</v>
      </c>
      <c r="L90" s="9">
        <v>0</v>
      </c>
      <c r="M90" s="10">
        <f t="shared" si="2"/>
        <v>47</v>
      </c>
    </row>
    <row r="91" spans="1:13" ht="30">
      <c r="A91" s="5">
        <v>83</v>
      </c>
      <c r="B91" s="8" t="s">
        <v>18</v>
      </c>
      <c r="C91" s="8" t="s">
        <v>148</v>
      </c>
      <c r="D91" s="8" t="s">
        <v>146</v>
      </c>
      <c r="E91" s="5" t="s">
        <v>10</v>
      </c>
      <c r="F91" s="5">
        <v>6</v>
      </c>
      <c r="G91" s="9">
        <v>8</v>
      </c>
      <c r="H91" s="9">
        <v>8</v>
      </c>
      <c r="I91" s="9">
        <v>10</v>
      </c>
      <c r="J91" s="9">
        <v>8</v>
      </c>
      <c r="K91" s="9">
        <v>13</v>
      </c>
      <c r="L91" s="9">
        <v>0</v>
      </c>
      <c r="M91" s="10">
        <f t="shared" si="2"/>
        <v>47</v>
      </c>
    </row>
    <row r="92" spans="1:13" ht="30">
      <c r="A92" s="5">
        <v>84</v>
      </c>
      <c r="B92" s="8" t="s">
        <v>217</v>
      </c>
      <c r="C92" s="8" t="s">
        <v>218</v>
      </c>
      <c r="D92" s="8" t="s">
        <v>219</v>
      </c>
      <c r="E92" s="5" t="s">
        <v>10</v>
      </c>
      <c r="F92" s="5">
        <v>6</v>
      </c>
      <c r="G92" s="9">
        <v>8</v>
      </c>
      <c r="H92" s="9">
        <v>8</v>
      </c>
      <c r="I92" s="9">
        <v>0</v>
      </c>
      <c r="J92" s="9">
        <v>12</v>
      </c>
      <c r="K92" s="9">
        <v>8</v>
      </c>
      <c r="L92" s="9">
        <v>10</v>
      </c>
      <c r="M92" s="10">
        <f t="shared" si="2"/>
        <v>46</v>
      </c>
    </row>
    <row r="93" spans="1:13" ht="30">
      <c r="A93" s="5">
        <v>85</v>
      </c>
      <c r="B93" s="8" t="s">
        <v>224</v>
      </c>
      <c r="C93" s="8" t="s">
        <v>227</v>
      </c>
      <c r="D93" s="8" t="s">
        <v>226</v>
      </c>
      <c r="E93" s="5" t="s">
        <v>10</v>
      </c>
      <c r="F93" s="5">
        <v>6</v>
      </c>
      <c r="G93" s="9">
        <v>0</v>
      </c>
      <c r="H93" s="9">
        <v>4</v>
      </c>
      <c r="I93" s="9">
        <v>14</v>
      </c>
      <c r="J93" s="9">
        <v>8</v>
      </c>
      <c r="K93" s="9">
        <v>10</v>
      </c>
      <c r="L93" s="9">
        <v>10</v>
      </c>
      <c r="M93" s="10">
        <f t="shared" si="2"/>
        <v>46</v>
      </c>
    </row>
    <row r="94" spans="1:13" ht="30">
      <c r="A94" s="5">
        <v>86</v>
      </c>
      <c r="B94" s="8" t="s">
        <v>306</v>
      </c>
      <c r="C94" s="8" t="s">
        <v>309</v>
      </c>
      <c r="D94" s="8" t="s">
        <v>308</v>
      </c>
      <c r="E94" s="5" t="s">
        <v>10</v>
      </c>
      <c r="F94" s="5">
        <v>6</v>
      </c>
      <c r="G94" s="9">
        <v>0</v>
      </c>
      <c r="H94" s="9">
        <v>10</v>
      </c>
      <c r="I94" s="9">
        <v>6</v>
      </c>
      <c r="J94" s="9">
        <v>12</v>
      </c>
      <c r="K94" s="9">
        <v>12</v>
      </c>
      <c r="L94" s="9">
        <v>5</v>
      </c>
      <c r="M94" s="10">
        <f t="shared" si="2"/>
        <v>45</v>
      </c>
    </row>
    <row r="95" spans="1:13" ht="30">
      <c r="A95" s="5">
        <v>87</v>
      </c>
      <c r="B95" s="8" t="s">
        <v>310</v>
      </c>
      <c r="C95" s="8" t="s">
        <v>316</v>
      </c>
      <c r="D95" s="8" t="s">
        <v>312</v>
      </c>
      <c r="E95" s="5" t="s">
        <v>10</v>
      </c>
      <c r="F95" s="5">
        <v>6</v>
      </c>
      <c r="G95" s="9">
        <v>0</v>
      </c>
      <c r="H95" s="9">
        <v>14</v>
      </c>
      <c r="I95" s="9">
        <v>18</v>
      </c>
      <c r="J95" s="9">
        <v>8</v>
      </c>
      <c r="K95" s="9">
        <v>0</v>
      </c>
      <c r="L95" s="9">
        <v>5</v>
      </c>
      <c r="M95" s="10">
        <f t="shared" si="2"/>
        <v>45</v>
      </c>
    </row>
    <row r="96" spans="1:13" ht="30">
      <c r="A96" s="5">
        <v>88</v>
      </c>
      <c r="B96" s="8" t="s">
        <v>18</v>
      </c>
      <c r="C96" s="8" t="s">
        <v>147</v>
      </c>
      <c r="D96" s="8" t="s">
        <v>146</v>
      </c>
      <c r="E96" s="5" t="s">
        <v>10</v>
      </c>
      <c r="F96" s="5">
        <v>6</v>
      </c>
      <c r="G96" s="9">
        <v>8</v>
      </c>
      <c r="H96" s="9">
        <v>8</v>
      </c>
      <c r="I96" s="9">
        <v>10</v>
      </c>
      <c r="J96" s="9">
        <v>8</v>
      </c>
      <c r="K96" s="9">
        <v>10</v>
      </c>
      <c r="L96" s="9">
        <v>0</v>
      </c>
      <c r="M96" s="10">
        <f t="shared" si="2"/>
        <v>44</v>
      </c>
    </row>
    <row r="97" spans="1:13" ht="30">
      <c r="A97" s="5">
        <v>89</v>
      </c>
      <c r="B97" s="8" t="s">
        <v>18</v>
      </c>
      <c r="C97" s="8" t="s">
        <v>119</v>
      </c>
      <c r="D97" s="8" t="s">
        <v>116</v>
      </c>
      <c r="E97" s="5" t="s">
        <v>10</v>
      </c>
      <c r="F97" s="5">
        <v>6</v>
      </c>
      <c r="G97" s="9">
        <v>8</v>
      </c>
      <c r="H97" s="9">
        <v>6</v>
      </c>
      <c r="I97" s="9">
        <v>4</v>
      </c>
      <c r="J97" s="9">
        <v>8</v>
      </c>
      <c r="K97" s="9">
        <v>12</v>
      </c>
      <c r="L97" s="9">
        <v>5</v>
      </c>
      <c r="M97" s="10">
        <f t="shared" si="2"/>
        <v>43</v>
      </c>
    </row>
    <row r="98" spans="1:13" ht="30">
      <c r="A98" s="5">
        <v>90</v>
      </c>
      <c r="B98" s="8" t="s">
        <v>71</v>
      </c>
      <c r="C98" s="8" t="s">
        <v>169</v>
      </c>
      <c r="D98" s="8" t="s">
        <v>112</v>
      </c>
      <c r="E98" s="5" t="s">
        <v>10</v>
      </c>
      <c r="F98" s="5">
        <v>6</v>
      </c>
      <c r="G98" s="9">
        <v>4</v>
      </c>
      <c r="H98" s="9">
        <v>14</v>
      </c>
      <c r="I98" s="9">
        <v>4</v>
      </c>
      <c r="J98" s="9">
        <v>10</v>
      </c>
      <c r="K98" s="9">
        <v>6</v>
      </c>
      <c r="L98" s="9">
        <v>5</v>
      </c>
      <c r="M98" s="10">
        <f t="shared" si="2"/>
        <v>43</v>
      </c>
    </row>
    <row r="99" spans="1:13" ht="30">
      <c r="A99" s="5">
        <v>91</v>
      </c>
      <c r="B99" s="8" t="s">
        <v>18</v>
      </c>
      <c r="C99" s="8" t="s">
        <v>248</v>
      </c>
      <c r="D99" s="8" t="s">
        <v>249</v>
      </c>
      <c r="E99" s="5" t="s">
        <v>10</v>
      </c>
      <c r="F99" s="5">
        <v>6</v>
      </c>
      <c r="G99" s="9">
        <v>4</v>
      </c>
      <c r="H99" s="9">
        <v>12</v>
      </c>
      <c r="I99" s="9">
        <v>16</v>
      </c>
      <c r="J99" s="9">
        <v>6</v>
      </c>
      <c r="K99" s="9">
        <v>0</v>
      </c>
      <c r="L99" s="9">
        <v>5</v>
      </c>
      <c r="M99" s="10">
        <f t="shared" si="2"/>
        <v>43</v>
      </c>
    </row>
    <row r="100" spans="1:13" ht="30">
      <c r="A100" s="5">
        <v>92</v>
      </c>
      <c r="B100" s="8" t="s">
        <v>252</v>
      </c>
      <c r="C100" s="8" t="s">
        <v>253</v>
      </c>
      <c r="D100" s="8" t="s">
        <v>254</v>
      </c>
      <c r="E100" s="5" t="s">
        <v>10</v>
      </c>
      <c r="F100" s="5">
        <v>6</v>
      </c>
      <c r="G100" s="9">
        <v>8</v>
      </c>
      <c r="H100" s="9">
        <v>16</v>
      </c>
      <c r="I100" s="9">
        <v>10</v>
      </c>
      <c r="J100" s="9">
        <v>6</v>
      </c>
      <c r="K100" s="9">
        <v>3</v>
      </c>
      <c r="L100" s="9">
        <v>0</v>
      </c>
      <c r="M100" s="10">
        <f t="shared" si="2"/>
        <v>43</v>
      </c>
    </row>
    <row r="101" spans="1:13" ht="30">
      <c r="A101" s="5">
        <v>93</v>
      </c>
      <c r="B101" s="8" t="s">
        <v>18</v>
      </c>
      <c r="C101" s="8" t="s">
        <v>286</v>
      </c>
      <c r="D101" s="8" t="s">
        <v>285</v>
      </c>
      <c r="E101" s="5" t="s">
        <v>10</v>
      </c>
      <c r="F101" s="5">
        <v>6</v>
      </c>
      <c r="G101" s="9">
        <v>8</v>
      </c>
      <c r="H101" s="9">
        <v>6</v>
      </c>
      <c r="I101" s="9">
        <v>6</v>
      </c>
      <c r="J101" s="9">
        <v>12</v>
      </c>
      <c r="K101" s="9">
        <v>10</v>
      </c>
      <c r="L101" s="9">
        <v>0</v>
      </c>
      <c r="M101" s="10">
        <f t="shared" si="2"/>
        <v>42</v>
      </c>
    </row>
    <row r="102" spans="1:13" ht="30">
      <c r="A102" s="5">
        <v>94</v>
      </c>
      <c r="B102" s="8" t="s">
        <v>18</v>
      </c>
      <c r="C102" s="8" t="s">
        <v>115</v>
      </c>
      <c r="D102" s="8" t="s">
        <v>116</v>
      </c>
      <c r="E102" s="5" t="s">
        <v>10</v>
      </c>
      <c r="F102" s="5">
        <v>6</v>
      </c>
      <c r="G102" s="9">
        <v>8</v>
      </c>
      <c r="H102" s="9">
        <v>6</v>
      </c>
      <c r="I102" s="9">
        <v>0</v>
      </c>
      <c r="J102" s="9">
        <v>6</v>
      </c>
      <c r="K102" s="9">
        <v>11</v>
      </c>
      <c r="L102" s="9">
        <v>10</v>
      </c>
      <c r="M102" s="10">
        <f t="shared" si="2"/>
        <v>41</v>
      </c>
    </row>
    <row r="103" spans="1:13" ht="30">
      <c r="A103" s="5">
        <v>95</v>
      </c>
      <c r="B103" s="8" t="s">
        <v>135</v>
      </c>
      <c r="C103" s="8" t="s">
        <v>136</v>
      </c>
      <c r="D103" s="8" t="s">
        <v>137</v>
      </c>
      <c r="E103" s="5" t="s">
        <v>10</v>
      </c>
      <c r="F103" s="5">
        <v>6</v>
      </c>
      <c r="G103" s="9">
        <v>8</v>
      </c>
      <c r="H103" s="9">
        <v>8</v>
      </c>
      <c r="I103" s="9">
        <v>8</v>
      </c>
      <c r="J103" s="9">
        <v>12</v>
      </c>
      <c r="K103" s="9">
        <v>0</v>
      </c>
      <c r="L103" s="9">
        <v>5</v>
      </c>
      <c r="M103" s="10">
        <f t="shared" si="2"/>
        <v>41</v>
      </c>
    </row>
    <row r="104" spans="1:13" ht="30">
      <c r="A104" s="5">
        <v>96</v>
      </c>
      <c r="B104" s="8" t="s">
        <v>71</v>
      </c>
      <c r="C104" s="8" t="s">
        <v>171</v>
      </c>
      <c r="D104" s="8" t="s">
        <v>112</v>
      </c>
      <c r="E104" s="5" t="s">
        <v>10</v>
      </c>
      <c r="F104" s="5">
        <v>6</v>
      </c>
      <c r="G104" s="9">
        <v>4</v>
      </c>
      <c r="H104" s="9">
        <v>6</v>
      </c>
      <c r="I104" s="9">
        <v>6</v>
      </c>
      <c r="J104" s="9">
        <v>6</v>
      </c>
      <c r="K104" s="9">
        <v>9</v>
      </c>
      <c r="L104" s="9">
        <v>10</v>
      </c>
      <c r="M104" s="10">
        <f t="shared" si="2"/>
        <v>41</v>
      </c>
    </row>
    <row r="105" spans="1:13" ht="30">
      <c r="A105" s="5">
        <v>97</v>
      </c>
      <c r="B105" s="8" t="s">
        <v>207</v>
      </c>
      <c r="C105" s="8" t="s">
        <v>208</v>
      </c>
      <c r="D105" s="8" t="s">
        <v>209</v>
      </c>
      <c r="E105" s="5" t="s">
        <v>10</v>
      </c>
      <c r="F105" s="5">
        <v>6</v>
      </c>
      <c r="G105" s="9">
        <v>4</v>
      </c>
      <c r="H105" s="9">
        <v>8</v>
      </c>
      <c r="I105" s="9">
        <v>6</v>
      </c>
      <c r="J105" s="9">
        <v>8</v>
      </c>
      <c r="K105" s="9">
        <v>10</v>
      </c>
      <c r="L105" s="9">
        <v>5</v>
      </c>
      <c r="M105" s="10">
        <f aca="true" t="shared" si="3" ref="M105:M136">SUM(G105:L105)</f>
        <v>41</v>
      </c>
    </row>
    <row r="106" spans="1:13" ht="30">
      <c r="A106" s="5">
        <v>98</v>
      </c>
      <c r="B106" s="8" t="s">
        <v>262</v>
      </c>
      <c r="C106" s="8" t="s">
        <v>265</v>
      </c>
      <c r="D106" s="8" t="s">
        <v>264</v>
      </c>
      <c r="E106" s="5" t="s">
        <v>10</v>
      </c>
      <c r="F106" s="5">
        <v>6</v>
      </c>
      <c r="G106" s="9">
        <v>2</v>
      </c>
      <c r="H106" s="9">
        <v>6</v>
      </c>
      <c r="I106" s="9">
        <v>6</v>
      </c>
      <c r="J106" s="9">
        <v>8</v>
      </c>
      <c r="K106" s="9">
        <v>9</v>
      </c>
      <c r="L106" s="9">
        <v>10</v>
      </c>
      <c r="M106" s="10">
        <f t="shared" si="3"/>
        <v>41</v>
      </c>
    </row>
    <row r="107" spans="1:13" ht="30">
      <c r="A107" s="5">
        <v>99</v>
      </c>
      <c r="B107" s="8" t="s">
        <v>18</v>
      </c>
      <c r="C107" s="8" t="s">
        <v>323</v>
      </c>
      <c r="D107" s="8" t="s">
        <v>33</v>
      </c>
      <c r="E107" s="5" t="s">
        <v>10</v>
      </c>
      <c r="F107" s="5">
        <v>6</v>
      </c>
      <c r="G107" s="9">
        <v>8</v>
      </c>
      <c r="H107" s="9">
        <v>12</v>
      </c>
      <c r="I107" s="9">
        <v>0</v>
      </c>
      <c r="J107" s="9">
        <v>10</v>
      </c>
      <c r="K107" s="9">
        <v>11</v>
      </c>
      <c r="L107" s="9">
        <v>0</v>
      </c>
      <c r="M107" s="10">
        <f t="shared" si="3"/>
        <v>41</v>
      </c>
    </row>
    <row r="108" spans="1:13" ht="30">
      <c r="A108" s="5">
        <v>100</v>
      </c>
      <c r="B108" s="8" t="s">
        <v>255</v>
      </c>
      <c r="C108" s="8" t="s">
        <v>256</v>
      </c>
      <c r="D108" s="8" t="s">
        <v>254</v>
      </c>
      <c r="E108" s="5" t="s">
        <v>10</v>
      </c>
      <c r="F108" s="5">
        <v>6</v>
      </c>
      <c r="G108" s="9">
        <v>8</v>
      </c>
      <c r="H108" s="9">
        <v>14</v>
      </c>
      <c r="I108" s="9">
        <v>14</v>
      </c>
      <c r="J108" s="9">
        <v>4</v>
      </c>
      <c r="K108" s="9">
        <v>0</v>
      </c>
      <c r="L108" s="9">
        <v>0</v>
      </c>
      <c r="M108" s="10">
        <f t="shared" si="3"/>
        <v>40</v>
      </c>
    </row>
    <row r="109" spans="1:13" ht="30">
      <c r="A109" s="5">
        <v>101</v>
      </c>
      <c r="B109" s="8" t="s">
        <v>252</v>
      </c>
      <c r="C109" s="8" t="s">
        <v>257</v>
      </c>
      <c r="D109" s="8" t="s">
        <v>254</v>
      </c>
      <c r="E109" s="5" t="s">
        <v>10</v>
      </c>
      <c r="F109" s="5">
        <v>6</v>
      </c>
      <c r="G109" s="9">
        <v>8</v>
      </c>
      <c r="H109" s="9">
        <v>14</v>
      </c>
      <c r="I109" s="9">
        <v>10</v>
      </c>
      <c r="J109" s="9">
        <v>6</v>
      </c>
      <c r="K109" s="9">
        <v>2</v>
      </c>
      <c r="L109" s="9">
        <v>0</v>
      </c>
      <c r="M109" s="10">
        <f t="shared" si="3"/>
        <v>40</v>
      </c>
    </row>
    <row r="110" spans="1:13" ht="45">
      <c r="A110" s="5">
        <v>102</v>
      </c>
      <c r="B110" s="8" t="s">
        <v>132</v>
      </c>
      <c r="C110" s="8" t="s">
        <v>133</v>
      </c>
      <c r="D110" s="8" t="s">
        <v>134</v>
      </c>
      <c r="E110" s="5" t="s">
        <v>10</v>
      </c>
      <c r="F110" s="5">
        <v>6</v>
      </c>
      <c r="G110" s="9">
        <v>8</v>
      </c>
      <c r="H110" s="9">
        <v>4</v>
      </c>
      <c r="I110" s="9">
        <v>8</v>
      </c>
      <c r="J110" s="9">
        <v>6</v>
      </c>
      <c r="K110" s="9">
        <v>13</v>
      </c>
      <c r="L110" s="9">
        <v>0</v>
      </c>
      <c r="M110" s="10">
        <f t="shared" si="3"/>
        <v>39</v>
      </c>
    </row>
    <row r="111" spans="1:13" ht="30">
      <c r="A111" s="5">
        <v>103</v>
      </c>
      <c r="B111" s="8" t="s">
        <v>18</v>
      </c>
      <c r="C111" s="8" t="s">
        <v>150</v>
      </c>
      <c r="D111" s="8" t="s">
        <v>146</v>
      </c>
      <c r="E111" s="5" t="s">
        <v>10</v>
      </c>
      <c r="F111" s="5">
        <v>6</v>
      </c>
      <c r="G111" s="9">
        <v>8</v>
      </c>
      <c r="H111" s="9">
        <v>10</v>
      </c>
      <c r="I111" s="9">
        <v>8</v>
      </c>
      <c r="J111" s="9">
        <v>6</v>
      </c>
      <c r="K111" s="9">
        <v>7</v>
      </c>
      <c r="L111" s="9">
        <v>0</v>
      </c>
      <c r="M111" s="10">
        <f t="shared" si="3"/>
        <v>39</v>
      </c>
    </row>
    <row r="112" spans="1:13" ht="30">
      <c r="A112" s="5">
        <v>104</v>
      </c>
      <c r="B112" s="8" t="s">
        <v>18</v>
      </c>
      <c r="C112" s="8" t="s">
        <v>118</v>
      </c>
      <c r="D112" s="8" t="s">
        <v>116</v>
      </c>
      <c r="E112" s="5" t="s">
        <v>10</v>
      </c>
      <c r="F112" s="5">
        <v>6</v>
      </c>
      <c r="G112" s="9">
        <v>4</v>
      </c>
      <c r="H112" s="9">
        <v>6</v>
      </c>
      <c r="I112" s="9">
        <v>8</v>
      </c>
      <c r="J112" s="9">
        <v>8</v>
      </c>
      <c r="K112" s="9">
        <v>12</v>
      </c>
      <c r="L112" s="9">
        <v>0</v>
      </c>
      <c r="M112" s="10">
        <f t="shared" si="3"/>
        <v>38</v>
      </c>
    </row>
    <row r="113" spans="1:13" ht="30">
      <c r="A113" s="5">
        <v>105</v>
      </c>
      <c r="B113" s="8" t="s">
        <v>126</v>
      </c>
      <c r="C113" s="8" t="s">
        <v>127</v>
      </c>
      <c r="D113" s="8" t="s">
        <v>128</v>
      </c>
      <c r="E113" s="5" t="s">
        <v>10</v>
      </c>
      <c r="F113" s="5">
        <v>6</v>
      </c>
      <c r="G113" s="9">
        <v>0</v>
      </c>
      <c r="H113" s="9">
        <v>10</v>
      </c>
      <c r="I113" s="9">
        <v>4</v>
      </c>
      <c r="J113" s="9">
        <v>8</v>
      </c>
      <c r="K113" s="9">
        <v>11</v>
      </c>
      <c r="L113" s="9">
        <v>5</v>
      </c>
      <c r="M113" s="10">
        <f t="shared" si="3"/>
        <v>38</v>
      </c>
    </row>
    <row r="114" spans="1:13" ht="30">
      <c r="A114" s="5">
        <v>106</v>
      </c>
      <c r="B114" s="8" t="s">
        <v>135</v>
      </c>
      <c r="C114" s="8" t="s">
        <v>138</v>
      </c>
      <c r="D114" s="8" t="s">
        <v>137</v>
      </c>
      <c r="E114" s="5" t="s">
        <v>10</v>
      </c>
      <c r="F114" s="5">
        <v>6</v>
      </c>
      <c r="G114" s="9">
        <v>8</v>
      </c>
      <c r="H114" s="9">
        <v>6</v>
      </c>
      <c r="I114" s="9">
        <v>8</v>
      </c>
      <c r="J114" s="9">
        <v>6</v>
      </c>
      <c r="K114" s="9">
        <v>0</v>
      </c>
      <c r="L114" s="9">
        <v>10</v>
      </c>
      <c r="M114" s="10">
        <f t="shared" si="3"/>
        <v>38</v>
      </c>
    </row>
    <row r="115" spans="1:13" ht="30">
      <c r="A115" s="5">
        <v>107</v>
      </c>
      <c r="B115" s="8" t="s">
        <v>18</v>
      </c>
      <c r="C115" s="8" t="s">
        <v>149</v>
      </c>
      <c r="D115" s="8" t="s">
        <v>146</v>
      </c>
      <c r="E115" s="5" t="s">
        <v>10</v>
      </c>
      <c r="F115" s="5">
        <v>6</v>
      </c>
      <c r="G115" s="9">
        <v>8</v>
      </c>
      <c r="H115" s="9">
        <v>2</v>
      </c>
      <c r="I115" s="9">
        <v>11</v>
      </c>
      <c r="J115" s="9">
        <v>8</v>
      </c>
      <c r="K115" s="9">
        <v>4</v>
      </c>
      <c r="L115" s="9">
        <v>5</v>
      </c>
      <c r="M115" s="10">
        <f t="shared" si="3"/>
        <v>38</v>
      </c>
    </row>
    <row r="116" spans="1:13" ht="45">
      <c r="A116" s="5">
        <v>108</v>
      </c>
      <c r="B116" s="8" t="s">
        <v>39</v>
      </c>
      <c r="C116" s="8" t="s">
        <v>332</v>
      </c>
      <c r="D116" s="8" t="s">
        <v>41</v>
      </c>
      <c r="E116" s="5" t="s">
        <v>10</v>
      </c>
      <c r="F116" s="5">
        <v>6</v>
      </c>
      <c r="G116" s="9">
        <v>0</v>
      </c>
      <c r="H116" s="9">
        <v>14</v>
      </c>
      <c r="I116" s="9">
        <v>8</v>
      </c>
      <c r="J116" s="9">
        <v>6</v>
      </c>
      <c r="K116" s="9">
        <v>0</v>
      </c>
      <c r="L116" s="9">
        <v>10</v>
      </c>
      <c r="M116" s="10">
        <f t="shared" si="3"/>
        <v>38</v>
      </c>
    </row>
    <row r="117" spans="1:13" ht="30">
      <c r="A117" s="5">
        <v>109</v>
      </c>
      <c r="B117" s="8" t="s">
        <v>262</v>
      </c>
      <c r="C117" s="8" t="s">
        <v>263</v>
      </c>
      <c r="D117" s="8" t="s">
        <v>264</v>
      </c>
      <c r="E117" s="5" t="s">
        <v>10</v>
      </c>
      <c r="F117" s="5">
        <v>6</v>
      </c>
      <c r="G117" s="9">
        <v>8</v>
      </c>
      <c r="H117" s="9">
        <v>6</v>
      </c>
      <c r="I117" s="9">
        <v>10</v>
      </c>
      <c r="J117" s="9">
        <v>2</v>
      </c>
      <c r="K117" s="9">
        <v>6</v>
      </c>
      <c r="L117" s="9">
        <v>5</v>
      </c>
      <c r="M117" s="10">
        <f t="shared" si="3"/>
        <v>37</v>
      </c>
    </row>
    <row r="118" spans="1:13" ht="30">
      <c r="A118" s="5">
        <v>110</v>
      </c>
      <c r="B118" s="8" t="s">
        <v>306</v>
      </c>
      <c r="C118" s="8" t="s">
        <v>307</v>
      </c>
      <c r="D118" s="8" t="s">
        <v>308</v>
      </c>
      <c r="E118" s="5" t="s">
        <v>10</v>
      </c>
      <c r="F118" s="5">
        <v>6</v>
      </c>
      <c r="G118" s="9">
        <v>8</v>
      </c>
      <c r="H118" s="9">
        <v>12</v>
      </c>
      <c r="I118" s="9">
        <v>3</v>
      </c>
      <c r="J118" s="9">
        <v>6</v>
      </c>
      <c r="K118" s="9">
        <v>8</v>
      </c>
      <c r="L118" s="9">
        <v>0</v>
      </c>
      <c r="M118" s="10">
        <f t="shared" si="3"/>
        <v>37</v>
      </c>
    </row>
    <row r="119" spans="1:13" ht="30">
      <c r="A119" s="5">
        <v>111</v>
      </c>
      <c r="B119" s="8" t="s">
        <v>43</v>
      </c>
      <c r="C119" s="8" t="s">
        <v>333</v>
      </c>
      <c r="D119" s="8" t="s">
        <v>45</v>
      </c>
      <c r="E119" s="5" t="s">
        <v>10</v>
      </c>
      <c r="F119" s="5">
        <v>6</v>
      </c>
      <c r="G119" s="9">
        <v>8</v>
      </c>
      <c r="H119" s="9">
        <v>6</v>
      </c>
      <c r="I119" s="9">
        <v>0</v>
      </c>
      <c r="J119" s="9">
        <v>12</v>
      </c>
      <c r="K119" s="9">
        <v>11</v>
      </c>
      <c r="L119" s="9">
        <v>0</v>
      </c>
      <c r="M119" s="10">
        <f t="shared" si="3"/>
        <v>37</v>
      </c>
    </row>
    <row r="120" spans="1:13" ht="30">
      <c r="A120" s="5">
        <v>112</v>
      </c>
      <c r="B120" s="8" t="s">
        <v>18</v>
      </c>
      <c r="C120" s="8" t="s">
        <v>120</v>
      </c>
      <c r="D120" s="8" t="s">
        <v>116</v>
      </c>
      <c r="E120" s="5" t="s">
        <v>10</v>
      </c>
      <c r="F120" s="5">
        <v>6</v>
      </c>
      <c r="G120" s="9">
        <v>8</v>
      </c>
      <c r="H120" s="9">
        <v>14</v>
      </c>
      <c r="I120" s="9">
        <v>0</v>
      </c>
      <c r="J120" s="9">
        <v>4</v>
      </c>
      <c r="K120" s="9">
        <v>10</v>
      </c>
      <c r="L120" s="9">
        <v>0</v>
      </c>
      <c r="M120" s="10">
        <f t="shared" si="3"/>
        <v>36</v>
      </c>
    </row>
    <row r="121" spans="1:13" ht="30">
      <c r="A121" s="5">
        <v>113</v>
      </c>
      <c r="B121" s="8" t="s">
        <v>340</v>
      </c>
      <c r="C121" s="8" t="s">
        <v>341</v>
      </c>
      <c r="D121" s="8" t="s">
        <v>342</v>
      </c>
      <c r="E121" s="5" t="s">
        <v>10</v>
      </c>
      <c r="F121" s="5">
        <v>6</v>
      </c>
      <c r="G121" s="9">
        <v>2</v>
      </c>
      <c r="H121" s="9">
        <v>10</v>
      </c>
      <c r="I121" s="9">
        <v>2</v>
      </c>
      <c r="J121" s="9">
        <v>6</v>
      </c>
      <c r="K121" s="9">
        <v>6</v>
      </c>
      <c r="L121" s="9">
        <v>10</v>
      </c>
      <c r="M121" s="10">
        <f t="shared" si="3"/>
        <v>36</v>
      </c>
    </row>
    <row r="122" spans="1:13" ht="45">
      <c r="A122" s="5">
        <v>114</v>
      </c>
      <c r="B122" s="8" t="s">
        <v>279</v>
      </c>
      <c r="C122" s="8" t="s">
        <v>280</v>
      </c>
      <c r="D122" s="8" t="s">
        <v>281</v>
      </c>
      <c r="E122" s="5" t="s">
        <v>10</v>
      </c>
      <c r="F122" s="5">
        <v>6</v>
      </c>
      <c r="G122" s="9">
        <v>0</v>
      </c>
      <c r="H122" s="9">
        <v>14</v>
      </c>
      <c r="I122" s="9">
        <v>12</v>
      </c>
      <c r="J122" s="9">
        <v>8</v>
      </c>
      <c r="K122" s="9">
        <v>0</v>
      </c>
      <c r="L122" s="9">
        <v>0</v>
      </c>
      <c r="M122" s="10">
        <f t="shared" si="3"/>
        <v>34</v>
      </c>
    </row>
    <row r="123" spans="1:13" ht="30">
      <c r="A123" s="5">
        <v>115</v>
      </c>
      <c r="B123" s="8" t="s">
        <v>224</v>
      </c>
      <c r="C123" s="8" t="s">
        <v>228</v>
      </c>
      <c r="D123" s="8" t="s">
        <v>226</v>
      </c>
      <c r="E123" s="5" t="s">
        <v>10</v>
      </c>
      <c r="F123" s="5">
        <v>6</v>
      </c>
      <c r="G123" s="9">
        <v>0</v>
      </c>
      <c r="H123" s="9">
        <v>6</v>
      </c>
      <c r="I123" s="9">
        <v>2</v>
      </c>
      <c r="J123" s="9">
        <v>8</v>
      </c>
      <c r="K123" s="9">
        <v>7</v>
      </c>
      <c r="L123" s="9">
        <v>10</v>
      </c>
      <c r="M123" s="10">
        <f t="shared" si="3"/>
        <v>33</v>
      </c>
    </row>
    <row r="124" spans="1:13" ht="30">
      <c r="A124" s="5">
        <v>116</v>
      </c>
      <c r="B124" s="8" t="s">
        <v>18</v>
      </c>
      <c r="C124" s="8" t="s">
        <v>241</v>
      </c>
      <c r="D124" s="8" t="s">
        <v>242</v>
      </c>
      <c r="E124" s="5" t="s">
        <v>10</v>
      </c>
      <c r="F124" s="5">
        <v>6</v>
      </c>
      <c r="G124" s="9">
        <v>8</v>
      </c>
      <c r="H124" s="9">
        <v>6</v>
      </c>
      <c r="I124" s="9">
        <v>14</v>
      </c>
      <c r="J124" s="9">
        <v>0</v>
      </c>
      <c r="K124" s="9">
        <v>0</v>
      </c>
      <c r="L124" s="9">
        <v>5</v>
      </c>
      <c r="M124" s="10">
        <f t="shared" si="3"/>
        <v>33</v>
      </c>
    </row>
    <row r="125" spans="1:13" ht="30">
      <c r="A125" s="5">
        <v>117</v>
      </c>
      <c r="B125" s="8" t="s">
        <v>310</v>
      </c>
      <c r="C125" s="8" t="s">
        <v>311</v>
      </c>
      <c r="D125" s="8" t="s">
        <v>312</v>
      </c>
      <c r="E125" s="5" t="s">
        <v>10</v>
      </c>
      <c r="F125" s="5">
        <v>6</v>
      </c>
      <c r="G125" s="9">
        <v>0</v>
      </c>
      <c r="H125" s="9">
        <v>10</v>
      </c>
      <c r="I125" s="9">
        <v>6</v>
      </c>
      <c r="J125" s="9">
        <v>0</v>
      </c>
      <c r="K125" s="9">
        <v>12</v>
      </c>
      <c r="L125" s="9">
        <v>5</v>
      </c>
      <c r="M125" s="10">
        <f t="shared" si="3"/>
        <v>33</v>
      </c>
    </row>
    <row r="126" spans="1:13" ht="30">
      <c r="A126" s="5">
        <v>118</v>
      </c>
      <c r="B126" s="8" t="s">
        <v>328</v>
      </c>
      <c r="C126" s="8" t="s">
        <v>329</v>
      </c>
      <c r="D126" s="8" t="s">
        <v>330</v>
      </c>
      <c r="E126" s="5" t="s">
        <v>10</v>
      </c>
      <c r="F126" s="5">
        <v>6</v>
      </c>
      <c r="G126" s="9">
        <v>0</v>
      </c>
      <c r="H126" s="9">
        <v>4</v>
      </c>
      <c r="I126" s="9">
        <v>6</v>
      </c>
      <c r="J126" s="9">
        <v>6</v>
      </c>
      <c r="K126" s="9">
        <v>12</v>
      </c>
      <c r="L126" s="9">
        <v>5</v>
      </c>
      <c r="M126" s="10">
        <f t="shared" si="3"/>
        <v>33</v>
      </c>
    </row>
    <row r="127" spans="1:13" ht="30">
      <c r="A127" s="5">
        <v>119</v>
      </c>
      <c r="B127" s="8" t="s">
        <v>94</v>
      </c>
      <c r="C127" s="8" t="s">
        <v>108</v>
      </c>
      <c r="D127" s="8" t="s">
        <v>109</v>
      </c>
      <c r="E127" s="5" t="s">
        <v>10</v>
      </c>
      <c r="F127" s="5">
        <v>6</v>
      </c>
      <c r="G127" s="9">
        <v>6</v>
      </c>
      <c r="H127" s="9">
        <v>6</v>
      </c>
      <c r="I127" s="9">
        <v>0</v>
      </c>
      <c r="J127" s="9">
        <v>10</v>
      </c>
      <c r="K127" s="9">
        <v>5</v>
      </c>
      <c r="L127" s="9">
        <v>5</v>
      </c>
      <c r="M127" s="10">
        <f t="shared" si="3"/>
        <v>32</v>
      </c>
    </row>
    <row r="128" spans="1:13" ht="30">
      <c r="A128" s="5">
        <v>120</v>
      </c>
      <c r="B128" s="8" t="s">
        <v>18</v>
      </c>
      <c r="C128" s="8" t="s">
        <v>145</v>
      </c>
      <c r="D128" s="8" t="s">
        <v>146</v>
      </c>
      <c r="E128" s="5" t="s">
        <v>10</v>
      </c>
      <c r="F128" s="5">
        <v>6</v>
      </c>
      <c r="G128" s="9">
        <v>8</v>
      </c>
      <c r="H128" s="9">
        <v>8</v>
      </c>
      <c r="I128" s="9">
        <v>0</v>
      </c>
      <c r="J128" s="9">
        <v>6</v>
      </c>
      <c r="K128" s="9">
        <v>10</v>
      </c>
      <c r="L128" s="9">
        <v>0</v>
      </c>
      <c r="M128" s="10">
        <f t="shared" si="3"/>
        <v>32</v>
      </c>
    </row>
    <row r="129" spans="1:13" ht="30">
      <c r="A129" s="5">
        <v>121</v>
      </c>
      <c r="B129" s="8" t="s">
        <v>310</v>
      </c>
      <c r="C129" s="8" t="s">
        <v>313</v>
      </c>
      <c r="D129" s="8" t="s">
        <v>312</v>
      </c>
      <c r="E129" s="5" t="s">
        <v>10</v>
      </c>
      <c r="F129" s="5">
        <v>6</v>
      </c>
      <c r="G129" s="9">
        <v>0</v>
      </c>
      <c r="H129" s="9">
        <v>6</v>
      </c>
      <c r="I129" s="9">
        <v>4</v>
      </c>
      <c r="J129" s="9">
        <v>0</v>
      </c>
      <c r="K129" s="9">
        <v>12</v>
      </c>
      <c r="L129" s="9">
        <v>10</v>
      </c>
      <c r="M129" s="10">
        <f t="shared" si="3"/>
        <v>32</v>
      </c>
    </row>
    <row r="130" spans="1:13" ht="30">
      <c r="A130" s="5">
        <v>122</v>
      </c>
      <c r="B130" s="8" t="s">
        <v>84</v>
      </c>
      <c r="C130" s="8" t="s">
        <v>85</v>
      </c>
      <c r="D130" s="8" t="s">
        <v>86</v>
      </c>
      <c r="E130" s="5" t="s">
        <v>10</v>
      </c>
      <c r="F130" s="5">
        <v>6</v>
      </c>
      <c r="G130" s="9">
        <v>6</v>
      </c>
      <c r="H130" s="9">
        <v>0</v>
      </c>
      <c r="I130" s="9">
        <v>14</v>
      </c>
      <c r="J130" s="9">
        <v>6</v>
      </c>
      <c r="K130" s="9">
        <v>0</v>
      </c>
      <c r="L130" s="9">
        <v>5</v>
      </c>
      <c r="M130" s="10">
        <f t="shared" si="3"/>
        <v>31</v>
      </c>
    </row>
    <row r="131" spans="1:13" ht="45">
      <c r="A131" s="5">
        <v>123</v>
      </c>
      <c r="B131" s="8" t="s">
        <v>18</v>
      </c>
      <c r="C131" s="8" t="s">
        <v>91</v>
      </c>
      <c r="D131" s="8" t="s">
        <v>88</v>
      </c>
      <c r="E131" s="5" t="s">
        <v>10</v>
      </c>
      <c r="F131" s="5">
        <v>6</v>
      </c>
      <c r="G131" s="9">
        <v>0</v>
      </c>
      <c r="H131" s="9">
        <v>10</v>
      </c>
      <c r="I131" s="9">
        <v>6</v>
      </c>
      <c r="J131" s="9">
        <v>8</v>
      </c>
      <c r="K131" s="9">
        <v>1</v>
      </c>
      <c r="L131" s="9">
        <v>5</v>
      </c>
      <c r="M131" s="10">
        <f t="shared" si="3"/>
        <v>30</v>
      </c>
    </row>
    <row r="132" spans="1:13" ht="30">
      <c r="A132" s="5">
        <v>124</v>
      </c>
      <c r="B132" s="8" t="s">
        <v>135</v>
      </c>
      <c r="C132" s="8" t="s">
        <v>139</v>
      </c>
      <c r="D132" s="8" t="s">
        <v>137</v>
      </c>
      <c r="E132" s="5" t="s">
        <v>10</v>
      </c>
      <c r="F132" s="5">
        <v>6</v>
      </c>
      <c r="G132" s="9">
        <v>4</v>
      </c>
      <c r="H132" s="9">
        <v>6</v>
      </c>
      <c r="I132" s="9">
        <v>8</v>
      </c>
      <c r="J132" s="9">
        <v>10</v>
      </c>
      <c r="K132" s="9">
        <v>0</v>
      </c>
      <c r="L132" s="9">
        <v>0</v>
      </c>
      <c r="M132" s="10">
        <f t="shared" si="3"/>
        <v>28</v>
      </c>
    </row>
    <row r="133" spans="1:13" ht="30">
      <c r="A133" s="5">
        <v>125</v>
      </c>
      <c r="B133" s="8" t="s">
        <v>224</v>
      </c>
      <c r="C133" s="8" t="s">
        <v>225</v>
      </c>
      <c r="D133" s="8" t="s">
        <v>226</v>
      </c>
      <c r="E133" s="5" t="s">
        <v>10</v>
      </c>
      <c r="F133" s="5">
        <v>6</v>
      </c>
      <c r="G133" s="9">
        <v>0</v>
      </c>
      <c r="H133" s="9">
        <v>8</v>
      </c>
      <c r="I133" s="9">
        <v>0</v>
      </c>
      <c r="J133" s="9">
        <v>8</v>
      </c>
      <c r="K133" s="9">
        <v>12</v>
      </c>
      <c r="L133" s="9">
        <v>0</v>
      </c>
      <c r="M133" s="10">
        <f t="shared" si="3"/>
        <v>28</v>
      </c>
    </row>
    <row r="134" spans="1:13" ht="45">
      <c r="A134" s="5">
        <v>126</v>
      </c>
      <c r="B134" s="8" t="s">
        <v>224</v>
      </c>
      <c r="C134" s="8" t="s">
        <v>229</v>
      </c>
      <c r="D134" s="8" t="s">
        <v>226</v>
      </c>
      <c r="E134" s="5" t="s">
        <v>10</v>
      </c>
      <c r="F134" s="5">
        <v>6</v>
      </c>
      <c r="G134" s="9">
        <v>0</v>
      </c>
      <c r="H134" s="9">
        <v>4</v>
      </c>
      <c r="I134" s="9">
        <v>4</v>
      </c>
      <c r="J134" s="9">
        <v>10</v>
      </c>
      <c r="K134" s="9">
        <v>5</v>
      </c>
      <c r="L134" s="9">
        <v>5</v>
      </c>
      <c r="M134" s="10">
        <f t="shared" si="3"/>
        <v>28</v>
      </c>
    </row>
    <row r="135" spans="1:13" ht="30">
      <c r="A135" s="5">
        <v>127</v>
      </c>
      <c r="B135" s="8" t="s">
        <v>53</v>
      </c>
      <c r="C135" s="8" t="s">
        <v>318</v>
      </c>
      <c r="D135" s="8" t="s">
        <v>55</v>
      </c>
      <c r="E135" s="5" t="s">
        <v>10</v>
      </c>
      <c r="F135" s="5">
        <v>6</v>
      </c>
      <c r="G135" s="9">
        <v>8</v>
      </c>
      <c r="H135" s="9">
        <v>4</v>
      </c>
      <c r="I135" s="9">
        <v>0</v>
      </c>
      <c r="J135" s="9">
        <v>6</v>
      </c>
      <c r="K135" s="9">
        <v>0</v>
      </c>
      <c r="L135" s="9">
        <v>10</v>
      </c>
      <c r="M135" s="10">
        <f t="shared" si="3"/>
        <v>28</v>
      </c>
    </row>
    <row r="136" spans="1:13" ht="30">
      <c r="A136" s="5">
        <v>128</v>
      </c>
      <c r="B136" s="8" t="s">
        <v>71</v>
      </c>
      <c r="C136" s="8" t="s">
        <v>80</v>
      </c>
      <c r="D136" s="8" t="s">
        <v>81</v>
      </c>
      <c r="E136" s="5" t="s">
        <v>10</v>
      </c>
      <c r="F136" s="5">
        <v>6</v>
      </c>
      <c r="G136" s="9">
        <v>8</v>
      </c>
      <c r="H136" s="9">
        <v>6</v>
      </c>
      <c r="I136" s="9">
        <v>0</v>
      </c>
      <c r="J136" s="9">
        <v>6</v>
      </c>
      <c r="K136" s="9">
        <v>7</v>
      </c>
      <c r="L136" s="9">
        <v>0</v>
      </c>
      <c r="M136" s="10">
        <f t="shared" si="3"/>
        <v>27</v>
      </c>
    </row>
    <row r="137" spans="1:13" ht="30">
      <c r="A137" s="5">
        <v>129</v>
      </c>
      <c r="B137" s="8" t="s">
        <v>71</v>
      </c>
      <c r="C137" s="8" t="s">
        <v>92</v>
      </c>
      <c r="D137" s="8" t="s">
        <v>93</v>
      </c>
      <c r="E137" s="5" t="s">
        <v>10</v>
      </c>
      <c r="F137" s="5">
        <v>6</v>
      </c>
      <c r="G137" s="9">
        <v>8</v>
      </c>
      <c r="H137" s="9">
        <v>8</v>
      </c>
      <c r="I137" s="9">
        <v>0</v>
      </c>
      <c r="J137" s="9">
        <v>6</v>
      </c>
      <c r="K137" s="9">
        <v>0</v>
      </c>
      <c r="L137" s="9">
        <v>5</v>
      </c>
      <c r="M137" s="10">
        <f aca="true" t="shared" si="4" ref="M137:M168">SUM(G137:L137)</f>
        <v>27</v>
      </c>
    </row>
    <row r="138" spans="1:13" ht="30">
      <c r="A138" s="5">
        <v>130</v>
      </c>
      <c r="B138" s="8" t="s">
        <v>18</v>
      </c>
      <c r="C138" s="8" t="s">
        <v>151</v>
      </c>
      <c r="D138" s="8" t="s">
        <v>146</v>
      </c>
      <c r="E138" s="5" t="s">
        <v>10</v>
      </c>
      <c r="F138" s="5">
        <v>6</v>
      </c>
      <c r="G138" s="9">
        <v>8</v>
      </c>
      <c r="H138" s="9">
        <v>4</v>
      </c>
      <c r="I138" s="9">
        <v>0</v>
      </c>
      <c r="J138" s="9">
        <v>6</v>
      </c>
      <c r="K138" s="9">
        <v>9</v>
      </c>
      <c r="L138" s="9">
        <v>0</v>
      </c>
      <c r="M138" s="10">
        <f t="shared" si="4"/>
        <v>27</v>
      </c>
    </row>
    <row r="139" spans="1:13" ht="30">
      <c r="A139" s="5">
        <v>131</v>
      </c>
      <c r="B139" s="8" t="s">
        <v>224</v>
      </c>
      <c r="C139" s="8" t="s">
        <v>230</v>
      </c>
      <c r="D139" s="8" t="s">
        <v>226</v>
      </c>
      <c r="E139" s="5" t="s">
        <v>10</v>
      </c>
      <c r="F139" s="5">
        <v>6</v>
      </c>
      <c r="G139" s="9">
        <v>0</v>
      </c>
      <c r="H139" s="9">
        <v>8</v>
      </c>
      <c r="I139" s="9">
        <v>0</v>
      </c>
      <c r="J139" s="9">
        <v>8</v>
      </c>
      <c r="K139" s="9">
        <v>0</v>
      </c>
      <c r="L139" s="9">
        <v>10</v>
      </c>
      <c r="M139" s="10">
        <f t="shared" si="4"/>
        <v>26</v>
      </c>
    </row>
    <row r="140" spans="1:13" ht="30">
      <c r="A140" s="5">
        <v>132</v>
      </c>
      <c r="B140" s="8" t="s">
        <v>224</v>
      </c>
      <c r="C140" s="8" t="s">
        <v>231</v>
      </c>
      <c r="D140" s="8" t="s">
        <v>226</v>
      </c>
      <c r="E140" s="5" t="s">
        <v>10</v>
      </c>
      <c r="F140" s="5">
        <v>6</v>
      </c>
      <c r="G140" s="9">
        <v>0</v>
      </c>
      <c r="H140" s="9">
        <v>6</v>
      </c>
      <c r="I140" s="9">
        <v>10</v>
      </c>
      <c r="J140" s="9">
        <v>8</v>
      </c>
      <c r="K140" s="9">
        <v>1</v>
      </c>
      <c r="L140" s="9">
        <v>0</v>
      </c>
      <c r="M140" s="10">
        <f t="shared" si="4"/>
        <v>25</v>
      </c>
    </row>
    <row r="141" spans="1:13" ht="30">
      <c r="A141" s="5">
        <v>133</v>
      </c>
      <c r="B141" s="8" t="s">
        <v>18</v>
      </c>
      <c r="C141" s="8" t="s">
        <v>243</v>
      </c>
      <c r="D141" s="8" t="s">
        <v>109</v>
      </c>
      <c r="E141" s="5" t="s">
        <v>10</v>
      </c>
      <c r="F141" s="5">
        <v>6</v>
      </c>
      <c r="G141" s="9">
        <v>0</v>
      </c>
      <c r="H141" s="9">
        <v>10</v>
      </c>
      <c r="I141" s="9">
        <v>0</v>
      </c>
      <c r="J141" s="9">
        <v>10</v>
      </c>
      <c r="K141" s="9">
        <v>0</v>
      </c>
      <c r="L141" s="9">
        <v>5</v>
      </c>
      <c r="M141" s="10">
        <f t="shared" si="4"/>
        <v>25</v>
      </c>
    </row>
    <row r="142" spans="1:13" ht="45">
      <c r="A142" s="5">
        <v>134</v>
      </c>
      <c r="B142" s="8" t="s">
        <v>18</v>
      </c>
      <c r="C142" s="8" t="s">
        <v>158</v>
      </c>
      <c r="D142" s="8" t="s">
        <v>157</v>
      </c>
      <c r="E142" s="5" t="s">
        <v>10</v>
      </c>
      <c r="F142" s="5">
        <v>6</v>
      </c>
      <c r="G142" s="9">
        <v>2</v>
      </c>
      <c r="H142" s="9">
        <v>6</v>
      </c>
      <c r="I142" s="9">
        <v>8</v>
      </c>
      <c r="J142" s="9">
        <v>8</v>
      </c>
      <c r="K142" s="9">
        <v>0</v>
      </c>
      <c r="L142" s="9">
        <v>0</v>
      </c>
      <c r="M142" s="10">
        <f t="shared" si="4"/>
        <v>24</v>
      </c>
    </row>
    <row r="143" spans="1:13" ht="30">
      <c r="A143" s="5">
        <v>135</v>
      </c>
      <c r="B143" s="8" t="s">
        <v>198</v>
      </c>
      <c r="C143" s="8" t="s">
        <v>199</v>
      </c>
      <c r="D143" s="8" t="s">
        <v>200</v>
      </c>
      <c r="E143" s="5" t="s">
        <v>10</v>
      </c>
      <c r="F143" s="5">
        <v>6</v>
      </c>
      <c r="G143" s="9">
        <v>0</v>
      </c>
      <c r="H143" s="9">
        <v>6</v>
      </c>
      <c r="I143" s="9">
        <v>2</v>
      </c>
      <c r="J143" s="9">
        <v>0</v>
      </c>
      <c r="K143" s="9">
        <v>11</v>
      </c>
      <c r="L143" s="9">
        <v>5</v>
      </c>
      <c r="M143" s="10">
        <f t="shared" si="4"/>
        <v>24</v>
      </c>
    </row>
    <row r="144" spans="1:13" ht="15">
      <c r="A144" s="5">
        <v>136</v>
      </c>
      <c r="B144" s="8" t="s">
        <v>18</v>
      </c>
      <c r="C144" s="8" t="s">
        <v>250</v>
      </c>
      <c r="D144" s="8" t="s">
        <v>249</v>
      </c>
      <c r="E144" s="5" t="s">
        <v>10</v>
      </c>
      <c r="F144" s="5">
        <v>6</v>
      </c>
      <c r="G144" s="9">
        <v>8</v>
      </c>
      <c r="H144" s="9">
        <v>4</v>
      </c>
      <c r="I144" s="9">
        <v>12</v>
      </c>
      <c r="J144" s="9">
        <v>0</v>
      </c>
      <c r="K144" s="9">
        <v>0</v>
      </c>
      <c r="L144" s="9">
        <v>0</v>
      </c>
      <c r="M144" s="10">
        <f t="shared" si="4"/>
        <v>24</v>
      </c>
    </row>
    <row r="145" spans="1:13" ht="30">
      <c r="A145" s="5">
        <v>137</v>
      </c>
      <c r="B145" s="8" t="s">
        <v>283</v>
      </c>
      <c r="C145" s="8" t="s">
        <v>284</v>
      </c>
      <c r="D145" s="8" t="s">
        <v>285</v>
      </c>
      <c r="E145" s="5" t="s">
        <v>10</v>
      </c>
      <c r="F145" s="5">
        <v>6</v>
      </c>
      <c r="G145" s="9">
        <v>8</v>
      </c>
      <c r="H145" s="9">
        <v>14</v>
      </c>
      <c r="I145" s="9">
        <v>0</v>
      </c>
      <c r="J145" s="9">
        <v>0</v>
      </c>
      <c r="K145" s="9">
        <v>1</v>
      </c>
      <c r="L145" s="9">
        <v>0</v>
      </c>
      <c r="M145" s="10">
        <f t="shared" si="4"/>
        <v>23</v>
      </c>
    </row>
    <row r="146" spans="1:13" ht="30">
      <c r="A146" s="5">
        <v>138</v>
      </c>
      <c r="B146" s="8" t="s">
        <v>53</v>
      </c>
      <c r="C146" s="8" t="s">
        <v>317</v>
      </c>
      <c r="D146" s="8" t="s">
        <v>55</v>
      </c>
      <c r="E146" s="5" t="s">
        <v>10</v>
      </c>
      <c r="F146" s="5">
        <v>6</v>
      </c>
      <c r="G146" s="9">
        <v>4</v>
      </c>
      <c r="H146" s="9">
        <v>8</v>
      </c>
      <c r="I146" s="9">
        <v>2</v>
      </c>
      <c r="J146" s="9">
        <v>2</v>
      </c>
      <c r="K146" s="9">
        <v>0</v>
      </c>
      <c r="L146" s="9">
        <v>5</v>
      </c>
      <c r="M146" s="10">
        <f t="shared" si="4"/>
        <v>21</v>
      </c>
    </row>
    <row r="147" spans="1:13" ht="30">
      <c r="A147" s="5">
        <v>139</v>
      </c>
      <c r="B147" s="8" t="s">
        <v>159</v>
      </c>
      <c r="C147" s="8" t="s">
        <v>160</v>
      </c>
      <c r="D147" s="8" t="s">
        <v>161</v>
      </c>
      <c r="E147" s="5" t="s">
        <v>10</v>
      </c>
      <c r="F147" s="5">
        <v>6</v>
      </c>
      <c r="G147" s="9">
        <v>0</v>
      </c>
      <c r="H147" s="9">
        <v>0</v>
      </c>
      <c r="I147" s="9">
        <v>4</v>
      </c>
      <c r="J147" s="9">
        <v>6</v>
      </c>
      <c r="K147" s="9">
        <v>8</v>
      </c>
      <c r="L147" s="9">
        <v>0</v>
      </c>
      <c r="M147" s="10">
        <f t="shared" si="4"/>
        <v>18</v>
      </c>
    </row>
    <row r="148" spans="1:13" ht="45">
      <c r="A148" s="5">
        <v>140</v>
      </c>
      <c r="B148" s="8" t="s">
        <v>214</v>
      </c>
      <c r="C148" s="8" t="s">
        <v>223</v>
      </c>
      <c r="D148" s="8" t="s">
        <v>216</v>
      </c>
      <c r="E148" s="5" t="s">
        <v>10</v>
      </c>
      <c r="F148" s="5">
        <v>6</v>
      </c>
      <c r="G148" s="9">
        <v>4</v>
      </c>
      <c r="H148" s="9">
        <v>2</v>
      </c>
      <c r="I148" s="9">
        <v>2</v>
      </c>
      <c r="J148" s="9">
        <v>0</v>
      </c>
      <c r="K148" s="9">
        <v>0</v>
      </c>
      <c r="L148" s="9">
        <v>10</v>
      </c>
      <c r="M148" s="10">
        <f t="shared" si="4"/>
        <v>18</v>
      </c>
    </row>
    <row r="149" spans="1:13" ht="30">
      <c r="A149" s="5">
        <v>141</v>
      </c>
      <c r="B149" s="8" t="s">
        <v>71</v>
      </c>
      <c r="C149" s="8" t="s">
        <v>251</v>
      </c>
      <c r="D149" s="8" t="s">
        <v>96</v>
      </c>
      <c r="E149" s="5" t="s">
        <v>10</v>
      </c>
      <c r="F149" s="5">
        <v>6</v>
      </c>
      <c r="G149" s="9">
        <v>0</v>
      </c>
      <c r="H149" s="9">
        <v>4</v>
      </c>
      <c r="I149" s="9">
        <v>4</v>
      </c>
      <c r="J149" s="9">
        <v>0</v>
      </c>
      <c r="K149" s="9">
        <v>0</v>
      </c>
      <c r="L149" s="9">
        <v>10</v>
      </c>
      <c r="M149" s="10">
        <f t="shared" si="4"/>
        <v>18</v>
      </c>
    </row>
    <row r="150" spans="1:13" ht="45">
      <c r="A150" s="5">
        <v>142</v>
      </c>
      <c r="B150" s="8" t="s">
        <v>153</v>
      </c>
      <c r="C150" s="8" t="s">
        <v>154</v>
      </c>
      <c r="D150" s="8" t="s">
        <v>155</v>
      </c>
      <c r="E150" s="5" t="s">
        <v>10</v>
      </c>
      <c r="F150" s="5">
        <v>6</v>
      </c>
      <c r="G150" s="9">
        <v>8</v>
      </c>
      <c r="H150" s="9">
        <v>0</v>
      </c>
      <c r="I150" s="9">
        <v>4</v>
      </c>
      <c r="J150" s="9">
        <v>0</v>
      </c>
      <c r="K150" s="9">
        <v>0</v>
      </c>
      <c r="L150" s="9">
        <v>5</v>
      </c>
      <c r="M150" s="10">
        <f t="shared" si="4"/>
        <v>17</v>
      </c>
    </row>
    <row r="151" spans="1:13" ht="30">
      <c r="A151" s="5">
        <v>143</v>
      </c>
      <c r="B151" s="8" t="s">
        <v>258</v>
      </c>
      <c r="C151" s="8" t="s">
        <v>259</v>
      </c>
      <c r="D151" s="8" t="s">
        <v>260</v>
      </c>
      <c r="E151" s="5" t="s">
        <v>10</v>
      </c>
      <c r="F151" s="5">
        <v>6</v>
      </c>
      <c r="G151" s="9">
        <v>4</v>
      </c>
      <c r="H151" s="9">
        <v>2</v>
      </c>
      <c r="I151" s="9">
        <v>0</v>
      </c>
      <c r="J151" s="9">
        <v>4</v>
      </c>
      <c r="K151" s="9">
        <v>7</v>
      </c>
      <c r="L151" s="9">
        <v>0</v>
      </c>
      <c r="M151" s="10">
        <f t="shared" si="4"/>
        <v>17</v>
      </c>
    </row>
    <row r="152" spans="1:13" ht="30">
      <c r="A152" s="5">
        <v>144</v>
      </c>
      <c r="B152" s="8" t="s">
        <v>258</v>
      </c>
      <c r="C152" s="8" t="s">
        <v>261</v>
      </c>
      <c r="D152" s="8" t="s">
        <v>260</v>
      </c>
      <c r="E152" s="5" t="s">
        <v>10</v>
      </c>
      <c r="F152" s="5">
        <v>6</v>
      </c>
      <c r="G152" s="9">
        <v>4</v>
      </c>
      <c r="H152" s="9">
        <v>6</v>
      </c>
      <c r="I152" s="9">
        <v>0</v>
      </c>
      <c r="J152" s="9">
        <v>2</v>
      </c>
      <c r="K152" s="9">
        <v>5</v>
      </c>
      <c r="L152" s="9">
        <v>0</v>
      </c>
      <c r="M152" s="10">
        <f t="shared" si="4"/>
        <v>17</v>
      </c>
    </row>
    <row r="153" spans="1:13" ht="30">
      <c r="A153" s="5">
        <v>145</v>
      </c>
      <c r="B153" s="8" t="s">
        <v>94</v>
      </c>
      <c r="C153" s="8" t="s">
        <v>111</v>
      </c>
      <c r="D153" s="8" t="s">
        <v>112</v>
      </c>
      <c r="E153" s="5" t="s">
        <v>10</v>
      </c>
      <c r="F153" s="5">
        <v>6</v>
      </c>
      <c r="G153" s="9">
        <v>0</v>
      </c>
      <c r="H153" s="9">
        <v>6</v>
      </c>
      <c r="I153" s="9">
        <v>0</v>
      </c>
      <c r="J153" s="9">
        <v>0</v>
      </c>
      <c r="K153" s="9">
        <v>10</v>
      </c>
      <c r="L153" s="9">
        <v>0</v>
      </c>
      <c r="M153" s="10">
        <f t="shared" si="4"/>
        <v>16</v>
      </c>
    </row>
    <row r="154" spans="1:13" ht="30">
      <c r="A154" s="5">
        <v>146</v>
      </c>
      <c r="B154" s="8" t="s">
        <v>18</v>
      </c>
      <c r="C154" s="8" t="s">
        <v>156</v>
      </c>
      <c r="D154" s="8" t="s">
        <v>157</v>
      </c>
      <c r="E154" s="5" t="s">
        <v>10</v>
      </c>
      <c r="F154" s="5">
        <v>6</v>
      </c>
      <c r="G154" s="9">
        <v>4</v>
      </c>
      <c r="H154" s="9">
        <v>6</v>
      </c>
      <c r="I154" s="9">
        <v>0</v>
      </c>
      <c r="J154" s="9">
        <v>6</v>
      </c>
      <c r="K154" s="9">
        <v>0</v>
      </c>
      <c r="L154" s="9">
        <v>0</v>
      </c>
      <c r="M154" s="10">
        <f t="shared" si="4"/>
        <v>16</v>
      </c>
    </row>
    <row r="155" spans="1:13" ht="30">
      <c r="A155" s="5">
        <v>147</v>
      </c>
      <c r="B155" s="8" t="s">
        <v>194</v>
      </c>
      <c r="C155" s="8" t="s">
        <v>195</v>
      </c>
      <c r="D155" s="8" t="s">
        <v>196</v>
      </c>
      <c r="E155" s="5" t="s">
        <v>10</v>
      </c>
      <c r="F155" s="5">
        <v>6</v>
      </c>
      <c r="G155" s="9">
        <v>4</v>
      </c>
      <c r="H155" s="9">
        <v>8</v>
      </c>
      <c r="I155" s="9">
        <v>0</v>
      </c>
      <c r="J155" s="9">
        <v>4</v>
      </c>
      <c r="K155" s="9">
        <v>0</v>
      </c>
      <c r="L155" s="9">
        <v>0</v>
      </c>
      <c r="M155" s="10">
        <f t="shared" si="4"/>
        <v>16</v>
      </c>
    </row>
    <row r="156" spans="1:13" ht="30">
      <c r="A156" s="5">
        <v>148</v>
      </c>
      <c r="B156" s="8" t="s">
        <v>94</v>
      </c>
      <c r="C156" s="8" t="s">
        <v>110</v>
      </c>
      <c r="D156" s="8" t="s">
        <v>102</v>
      </c>
      <c r="E156" s="5" t="s">
        <v>10</v>
      </c>
      <c r="F156" s="5">
        <v>6</v>
      </c>
      <c r="G156" s="9">
        <v>0</v>
      </c>
      <c r="H156" s="9">
        <v>6</v>
      </c>
      <c r="I156" s="9">
        <v>0</v>
      </c>
      <c r="J156" s="9">
        <v>0</v>
      </c>
      <c r="K156" s="9">
        <v>8</v>
      </c>
      <c r="L156" s="9">
        <v>0</v>
      </c>
      <c r="M156" s="10">
        <f t="shared" si="4"/>
        <v>14</v>
      </c>
    </row>
    <row r="157" spans="1:13" ht="30">
      <c r="A157" s="5">
        <v>149</v>
      </c>
      <c r="B157" s="8" t="s">
        <v>18</v>
      </c>
      <c r="C157" s="8" t="s">
        <v>90</v>
      </c>
      <c r="D157" s="8" t="s">
        <v>88</v>
      </c>
      <c r="E157" s="5" t="s">
        <v>10</v>
      </c>
      <c r="F157" s="5">
        <v>6</v>
      </c>
      <c r="G157" s="9">
        <v>2</v>
      </c>
      <c r="H157" s="9">
        <v>0</v>
      </c>
      <c r="I157" s="9">
        <v>6</v>
      </c>
      <c r="J157" s="9">
        <v>0</v>
      </c>
      <c r="K157" s="9">
        <v>0</v>
      </c>
      <c r="L157" s="9">
        <v>5</v>
      </c>
      <c r="M157" s="10">
        <f t="shared" si="4"/>
        <v>13</v>
      </c>
    </row>
    <row r="158" spans="1:13" ht="45">
      <c r="A158" s="5">
        <v>150</v>
      </c>
      <c r="B158" s="8" t="s">
        <v>179</v>
      </c>
      <c r="C158" s="8" t="s">
        <v>180</v>
      </c>
      <c r="D158" s="8" t="s">
        <v>181</v>
      </c>
      <c r="E158" s="5" t="s">
        <v>10</v>
      </c>
      <c r="F158" s="5">
        <v>6</v>
      </c>
      <c r="G158" s="9">
        <v>0</v>
      </c>
      <c r="H158" s="9">
        <v>2</v>
      </c>
      <c r="I158" s="9">
        <v>0</v>
      </c>
      <c r="J158" s="9">
        <v>6</v>
      </c>
      <c r="K158" s="9">
        <v>0</v>
      </c>
      <c r="L158" s="9">
        <v>5</v>
      </c>
      <c r="M158" s="10">
        <f t="shared" si="4"/>
        <v>13</v>
      </c>
    </row>
    <row r="159" spans="1:13" ht="30">
      <c r="A159" s="5">
        <v>151</v>
      </c>
      <c r="B159" s="8" t="s">
        <v>18</v>
      </c>
      <c r="C159" s="8" t="s">
        <v>87</v>
      </c>
      <c r="D159" s="8" t="s">
        <v>88</v>
      </c>
      <c r="E159" s="5" t="s">
        <v>10</v>
      </c>
      <c r="F159" s="5">
        <v>6</v>
      </c>
      <c r="G159" s="9">
        <v>0</v>
      </c>
      <c r="H159" s="9">
        <v>0</v>
      </c>
      <c r="I159" s="9">
        <v>6</v>
      </c>
      <c r="J159" s="9">
        <v>0</v>
      </c>
      <c r="K159" s="9">
        <v>6</v>
      </c>
      <c r="L159" s="9">
        <v>0</v>
      </c>
      <c r="M159" s="10">
        <f t="shared" si="4"/>
        <v>12</v>
      </c>
    </row>
    <row r="160" spans="1:13" ht="30">
      <c r="A160" s="5">
        <v>152</v>
      </c>
      <c r="B160" s="8" t="s">
        <v>194</v>
      </c>
      <c r="C160" s="8" t="s">
        <v>197</v>
      </c>
      <c r="D160" s="8" t="s">
        <v>196</v>
      </c>
      <c r="E160" s="5" t="s">
        <v>10</v>
      </c>
      <c r="F160" s="5">
        <v>6</v>
      </c>
      <c r="G160" s="9">
        <v>2</v>
      </c>
      <c r="H160" s="9">
        <v>8</v>
      </c>
      <c r="I160" s="9">
        <v>2</v>
      </c>
      <c r="J160" s="9">
        <v>0</v>
      </c>
      <c r="K160" s="9">
        <v>0</v>
      </c>
      <c r="L160" s="9">
        <v>0</v>
      </c>
      <c r="M160" s="10">
        <f t="shared" si="4"/>
        <v>12</v>
      </c>
    </row>
    <row r="161" spans="1:13" ht="30">
      <c r="A161" s="5">
        <v>153</v>
      </c>
      <c r="B161" s="8" t="s">
        <v>185</v>
      </c>
      <c r="C161" s="8" t="s">
        <v>213</v>
      </c>
      <c r="D161" s="8" t="s">
        <v>187</v>
      </c>
      <c r="E161" s="5" t="s">
        <v>10</v>
      </c>
      <c r="F161" s="5">
        <v>6</v>
      </c>
      <c r="G161" s="9">
        <v>4</v>
      </c>
      <c r="H161" s="9">
        <v>6</v>
      </c>
      <c r="I161" s="9">
        <v>2</v>
      </c>
      <c r="J161" s="9">
        <v>0</v>
      </c>
      <c r="K161" s="9">
        <v>0</v>
      </c>
      <c r="L161" s="9">
        <v>0</v>
      </c>
      <c r="M161" s="10">
        <f t="shared" si="4"/>
        <v>12</v>
      </c>
    </row>
    <row r="162" spans="1:13" ht="30">
      <c r="A162" s="5">
        <v>154</v>
      </c>
      <c r="B162" s="8" t="s">
        <v>328</v>
      </c>
      <c r="C162" s="8" t="s">
        <v>331</v>
      </c>
      <c r="D162" s="8" t="s">
        <v>330</v>
      </c>
      <c r="E162" s="5" t="s">
        <v>10</v>
      </c>
      <c r="F162" s="5">
        <v>6</v>
      </c>
      <c r="G162" s="9">
        <v>0</v>
      </c>
      <c r="H162" s="9">
        <v>6</v>
      </c>
      <c r="I162" s="9">
        <v>2</v>
      </c>
      <c r="J162" s="9">
        <v>2</v>
      </c>
      <c r="K162" s="9">
        <v>1</v>
      </c>
      <c r="L162" s="9">
        <v>0</v>
      </c>
      <c r="M162" s="10">
        <f t="shared" si="4"/>
        <v>11</v>
      </c>
    </row>
    <row r="163" spans="1:13" ht="30">
      <c r="A163" s="5">
        <v>155</v>
      </c>
      <c r="B163" s="8" t="s">
        <v>71</v>
      </c>
      <c r="C163" s="8" t="s">
        <v>143</v>
      </c>
      <c r="D163" s="8" t="s">
        <v>144</v>
      </c>
      <c r="E163" s="5" t="s">
        <v>10</v>
      </c>
      <c r="F163" s="5">
        <v>6</v>
      </c>
      <c r="G163" s="9">
        <v>0</v>
      </c>
      <c r="H163" s="9">
        <v>4</v>
      </c>
      <c r="I163" s="9">
        <v>6</v>
      </c>
      <c r="J163" s="9">
        <v>0</v>
      </c>
      <c r="K163" s="9">
        <v>0</v>
      </c>
      <c r="L163" s="9">
        <v>0</v>
      </c>
      <c r="M163" s="10">
        <f t="shared" si="4"/>
        <v>10</v>
      </c>
    </row>
    <row r="164" spans="1:13" ht="30">
      <c r="A164" s="5">
        <v>156</v>
      </c>
      <c r="B164" s="8" t="s">
        <v>185</v>
      </c>
      <c r="C164" s="8" t="s">
        <v>186</v>
      </c>
      <c r="D164" s="8" t="s">
        <v>187</v>
      </c>
      <c r="E164" s="5" t="s">
        <v>10</v>
      </c>
      <c r="F164" s="5">
        <v>6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10</v>
      </c>
      <c r="M164" s="10">
        <f t="shared" si="4"/>
        <v>10</v>
      </c>
    </row>
    <row r="165" spans="1:13" ht="30">
      <c r="A165" s="5">
        <v>157</v>
      </c>
      <c r="B165" s="8" t="s">
        <v>129</v>
      </c>
      <c r="C165" s="8" t="s">
        <v>130</v>
      </c>
      <c r="D165" s="8" t="s">
        <v>131</v>
      </c>
      <c r="E165" s="5" t="s">
        <v>10</v>
      </c>
      <c r="F165" s="5">
        <v>6</v>
      </c>
      <c r="G165" s="9">
        <v>0</v>
      </c>
      <c r="H165" s="9">
        <v>0</v>
      </c>
      <c r="I165" s="9">
        <v>0</v>
      </c>
      <c r="J165" s="9">
        <v>9</v>
      </c>
      <c r="K165" s="9">
        <v>0</v>
      </c>
      <c r="L165" s="9"/>
      <c r="M165" s="10">
        <f t="shared" si="4"/>
        <v>9</v>
      </c>
    </row>
    <row r="166" spans="1:13" ht="45">
      <c r="A166" s="5">
        <v>158</v>
      </c>
      <c r="B166" s="8" t="s">
        <v>214</v>
      </c>
      <c r="C166" s="8" t="s">
        <v>215</v>
      </c>
      <c r="D166" s="8" t="s">
        <v>216</v>
      </c>
      <c r="E166" s="5" t="s">
        <v>10</v>
      </c>
      <c r="F166" s="5">
        <v>6</v>
      </c>
      <c r="G166" s="9">
        <v>4</v>
      </c>
      <c r="H166" s="9">
        <v>0</v>
      </c>
      <c r="I166" s="9">
        <v>0</v>
      </c>
      <c r="J166" s="9">
        <v>0</v>
      </c>
      <c r="K166" s="9">
        <v>0</v>
      </c>
      <c r="L166" s="9">
        <v>5</v>
      </c>
      <c r="M166" s="10">
        <f t="shared" si="4"/>
        <v>9</v>
      </c>
    </row>
    <row r="167" spans="1:13" ht="30">
      <c r="A167" s="5">
        <v>159</v>
      </c>
      <c r="B167" s="8"/>
      <c r="C167" s="8" t="s">
        <v>89</v>
      </c>
      <c r="D167" s="8"/>
      <c r="E167" s="5" t="s">
        <v>10</v>
      </c>
      <c r="F167" s="5">
        <v>6</v>
      </c>
      <c r="G167" s="9">
        <v>0</v>
      </c>
      <c r="H167" s="9">
        <v>0</v>
      </c>
      <c r="I167" s="9">
        <v>8</v>
      </c>
      <c r="J167" s="9">
        <v>0</v>
      </c>
      <c r="K167" s="9">
        <v>0</v>
      </c>
      <c r="L167" s="9">
        <v>0</v>
      </c>
      <c r="M167" s="10">
        <f t="shared" si="4"/>
        <v>8</v>
      </c>
    </row>
    <row r="168" spans="1:13" ht="30">
      <c r="A168" s="5">
        <v>160</v>
      </c>
      <c r="B168" s="8" t="s">
        <v>18</v>
      </c>
      <c r="C168" s="8" t="s">
        <v>177</v>
      </c>
      <c r="D168" s="8" t="s">
        <v>176</v>
      </c>
      <c r="E168" s="5" t="s">
        <v>10</v>
      </c>
      <c r="F168" s="5">
        <v>6</v>
      </c>
      <c r="G168" s="9">
        <v>4</v>
      </c>
      <c r="H168" s="9">
        <v>4</v>
      </c>
      <c r="I168" s="9">
        <v>0</v>
      </c>
      <c r="J168" s="9">
        <v>0</v>
      </c>
      <c r="K168" s="9">
        <v>0</v>
      </c>
      <c r="L168" s="9">
        <v>0</v>
      </c>
      <c r="M168" s="10">
        <f t="shared" si="4"/>
        <v>8</v>
      </c>
    </row>
    <row r="169" spans="1:13" ht="45">
      <c r="A169" s="5">
        <v>161</v>
      </c>
      <c r="B169" s="8" t="s">
        <v>172</v>
      </c>
      <c r="C169" s="8" t="s">
        <v>173</v>
      </c>
      <c r="D169" s="8" t="s">
        <v>174</v>
      </c>
      <c r="E169" s="5" t="s">
        <v>10</v>
      </c>
      <c r="F169" s="5">
        <v>6</v>
      </c>
      <c r="G169" s="9">
        <v>0</v>
      </c>
      <c r="H169" s="9">
        <v>0</v>
      </c>
      <c r="I169" s="9">
        <v>4</v>
      </c>
      <c r="J169" s="9">
        <v>2</v>
      </c>
      <c r="K169" s="9">
        <v>0</v>
      </c>
      <c r="L169" s="9">
        <v>0</v>
      </c>
      <c r="M169" s="10">
        <f aca="true" t="shared" si="5" ref="M169:M174">SUM(G169:L169)</f>
        <v>6</v>
      </c>
    </row>
    <row r="170" spans="1:13" ht="30">
      <c r="A170" s="5">
        <v>162</v>
      </c>
      <c r="B170" s="8" t="s">
        <v>74</v>
      </c>
      <c r="C170" s="8" t="s">
        <v>75</v>
      </c>
      <c r="D170" s="8" t="s">
        <v>76</v>
      </c>
      <c r="E170" s="5" t="s">
        <v>10</v>
      </c>
      <c r="F170" s="5">
        <v>6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10">
        <f t="shared" si="5"/>
        <v>0</v>
      </c>
    </row>
    <row r="171" spans="1:13" ht="30">
      <c r="A171" s="5">
        <v>163</v>
      </c>
      <c r="B171" s="8" t="s">
        <v>167</v>
      </c>
      <c r="C171" s="8" t="s">
        <v>305</v>
      </c>
      <c r="D171" s="8" t="s">
        <v>60</v>
      </c>
      <c r="E171" s="5" t="s">
        <v>10</v>
      </c>
      <c r="F171" s="5">
        <v>6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10">
        <f t="shared" si="5"/>
        <v>0</v>
      </c>
    </row>
    <row r="172" spans="1:13" ht="30">
      <c r="A172" s="5">
        <v>164</v>
      </c>
      <c r="B172" s="8" t="s">
        <v>314</v>
      </c>
      <c r="C172" s="8" t="s">
        <v>315</v>
      </c>
      <c r="D172" s="8" t="s">
        <v>60</v>
      </c>
      <c r="E172" s="5" t="s">
        <v>10</v>
      </c>
      <c r="F172" s="5">
        <v>6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10">
        <f t="shared" si="5"/>
        <v>0</v>
      </c>
    </row>
    <row r="173" spans="1:13" ht="30">
      <c r="A173" s="5">
        <v>165</v>
      </c>
      <c r="B173" s="8" t="s">
        <v>71</v>
      </c>
      <c r="C173" s="8" t="s">
        <v>343</v>
      </c>
      <c r="D173" s="8" t="s">
        <v>73</v>
      </c>
      <c r="E173" s="5" t="s">
        <v>10</v>
      </c>
      <c r="F173" s="5">
        <v>6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10">
        <f t="shared" si="5"/>
        <v>0</v>
      </c>
    </row>
    <row r="174" spans="1:13" ht="30">
      <c r="A174" s="5">
        <v>166</v>
      </c>
      <c r="B174" s="8" t="s">
        <v>71</v>
      </c>
      <c r="C174" s="8" t="s">
        <v>344</v>
      </c>
      <c r="D174" s="8" t="s">
        <v>73</v>
      </c>
      <c r="E174" s="5" t="s">
        <v>10</v>
      </c>
      <c r="F174" s="5">
        <v>6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10">
        <f t="shared" si="5"/>
        <v>0</v>
      </c>
    </row>
  </sheetData>
  <sheetProtection/>
  <mergeCells count="6">
    <mergeCell ref="A3:M3"/>
    <mergeCell ref="A4:M4"/>
    <mergeCell ref="F5:M5"/>
    <mergeCell ref="A6:M6"/>
    <mergeCell ref="A1:M1"/>
    <mergeCell ref="A2:M2"/>
  </mergeCells>
  <printOptions/>
  <pageMargins left="0.11811023622047245" right="0.11811023622047245" top="0.15748031496062992" bottom="0.15748031496062992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4"/>
  <sheetViews>
    <sheetView zoomScalePageLayoutView="0" workbookViewId="0" topLeftCell="A20">
      <selection activeCell="D26" sqref="D26"/>
    </sheetView>
  </sheetViews>
  <sheetFormatPr defaultColWidth="9.140625" defaultRowHeight="15"/>
  <cols>
    <col min="1" max="1" width="5.57421875" style="2" customWidth="1"/>
    <col min="2" max="2" width="22.7109375" style="2" customWidth="1"/>
    <col min="3" max="3" width="22.00390625" style="2" customWidth="1"/>
    <col min="4" max="4" width="20.00390625" style="2" customWidth="1"/>
    <col min="5" max="5" width="18.28125" style="2" customWidth="1"/>
    <col min="6" max="6" width="6.7109375" style="2" customWidth="1"/>
    <col min="7" max="11" width="4.7109375" style="2" customWidth="1"/>
    <col min="12" max="12" width="11.8515625" style="2" customWidth="1"/>
    <col min="13" max="16384" width="9.140625" style="2" customWidth="1"/>
  </cols>
  <sheetData>
    <row r="1" spans="1:12" ht="15">
      <c r="A1" s="23" t="s">
        <v>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5">
      <c r="A2" s="23" t="s">
        <v>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6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5">
      <c r="A4" s="23" t="s">
        <v>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8">
      <c r="A5" s="3"/>
      <c r="F5" s="23" t="s">
        <v>12</v>
      </c>
      <c r="G5" s="23"/>
      <c r="H5" s="23"/>
      <c r="I5" s="23"/>
      <c r="J5" s="23"/>
      <c r="K5" s="23"/>
      <c r="L5" s="23"/>
    </row>
    <row r="6" spans="1:12" ht="15">
      <c r="A6" s="23" t="s">
        <v>16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9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">
      <c r="A8" s="5" t="s">
        <v>1</v>
      </c>
      <c r="B8" s="5" t="s">
        <v>6</v>
      </c>
      <c r="C8" s="5" t="s">
        <v>2</v>
      </c>
      <c r="D8" s="5" t="s">
        <v>3</v>
      </c>
      <c r="E8" s="5" t="s">
        <v>4</v>
      </c>
      <c r="F8" s="5" t="s">
        <v>5</v>
      </c>
      <c r="G8" s="5">
        <v>1</v>
      </c>
      <c r="H8" s="5">
        <v>2</v>
      </c>
      <c r="I8" s="5">
        <v>3</v>
      </c>
      <c r="J8" s="5">
        <v>4</v>
      </c>
      <c r="K8" s="5">
        <v>5</v>
      </c>
      <c r="L8" s="6" t="s">
        <v>7</v>
      </c>
    </row>
    <row r="9" spans="1:12" ht="30">
      <c r="A9" s="5">
        <v>1</v>
      </c>
      <c r="B9" s="15" t="s">
        <v>18</v>
      </c>
      <c r="C9" s="15" t="s">
        <v>505</v>
      </c>
      <c r="D9" s="15" t="s">
        <v>109</v>
      </c>
      <c r="E9" s="16" t="s">
        <v>10</v>
      </c>
      <c r="F9" s="17">
        <v>7</v>
      </c>
      <c r="G9" s="17">
        <v>13</v>
      </c>
      <c r="H9" s="17">
        <v>17</v>
      </c>
      <c r="I9" s="17">
        <v>8</v>
      </c>
      <c r="J9" s="17">
        <v>28</v>
      </c>
      <c r="K9" s="17">
        <v>16</v>
      </c>
      <c r="L9" s="18">
        <f aca="true" t="shared" si="0" ref="L9:L40">SUM(G9:K9)</f>
        <v>82</v>
      </c>
    </row>
    <row r="10" spans="1:12" ht="30">
      <c r="A10" s="5">
        <v>2</v>
      </c>
      <c r="B10" s="15" t="s">
        <v>18</v>
      </c>
      <c r="C10" s="15" t="s">
        <v>504</v>
      </c>
      <c r="D10" s="15" t="s">
        <v>109</v>
      </c>
      <c r="E10" s="16" t="s">
        <v>10</v>
      </c>
      <c r="F10" s="17">
        <v>7</v>
      </c>
      <c r="G10" s="17">
        <v>13</v>
      </c>
      <c r="H10" s="17">
        <v>16</v>
      </c>
      <c r="I10" s="17">
        <v>8</v>
      </c>
      <c r="J10" s="17">
        <v>28</v>
      </c>
      <c r="K10" s="17">
        <v>16</v>
      </c>
      <c r="L10" s="18">
        <f t="shared" si="0"/>
        <v>81</v>
      </c>
    </row>
    <row r="11" spans="1:12" ht="30">
      <c r="A11" s="5">
        <v>3</v>
      </c>
      <c r="B11" s="15" t="s">
        <v>471</v>
      </c>
      <c r="C11" s="15" t="s">
        <v>472</v>
      </c>
      <c r="D11" s="15" t="s">
        <v>473</v>
      </c>
      <c r="E11" s="16" t="s">
        <v>10</v>
      </c>
      <c r="F11" s="17">
        <v>7</v>
      </c>
      <c r="G11" s="17">
        <v>13</v>
      </c>
      <c r="H11" s="17">
        <v>15</v>
      </c>
      <c r="I11" s="17">
        <v>10</v>
      </c>
      <c r="J11" s="17">
        <v>24</v>
      </c>
      <c r="K11" s="17">
        <v>16</v>
      </c>
      <c r="L11" s="18">
        <f t="shared" si="0"/>
        <v>78</v>
      </c>
    </row>
    <row r="12" spans="1:12" ht="30">
      <c r="A12" s="5">
        <v>4</v>
      </c>
      <c r="B12" s="15" t="s">
        <v>18</v>
      </c>
      <c r="C12" s="15" t="s">
        <v>509</v>
      </c>
      <c r="D12" s="15" t="s">
        <v>122</v>
      </c>
      <c r="E12" s="16" t="s">
        <v>10</v>
      </c>
      <c r="F12" s="17">
        <v>7</v>
      </c>
      <c r="G12" s="17">
        <v>13</v>
      </c>
      <c r="H12" s="17">
        <v>17</v>
      </c>
      <c r="I12" s="17">
        <v>8</v>
      </c>
      <c r="J12" s="17">
        <v>26</v>
      </c>
      <c r="K12" s="17">
        <v>14</v>
      </c>
      <c r="L12" s="18">
        <f t="shared" si="0"/>
        <v>78</v>
      </c>
    </row>
    <row r="13" spans="1:12" ht="30">
      <c r="A13" s="5">
        <v>5</v>
      </c>
      <c r="B13" s="15" t="s">
        <v>18</v>
      </c>
      <c r="C13" s="15" t="s">
        <v>508</v>
      </c>
      <c r="D13" s="15" t="s">
        <v>122</v>
      </c>
      <c r="E13" s="16" t="s">
        <v>10</v>
      </c>
      <c r="F13" s="17">
        <v>7</v>
      </c>
      <c r="G13" s="17">
        <v>13</v>
      </c>
      <c r="H13" s="17">
        <v>14</v>
      </c>
      <c r="I13" s="17">
        <v>8</v>
      </c>
      <c r="J13" s="17">
        <v>26</v>
      </c>
      <c r="K13" s="17">
        <v>14</v>
      </c>
      <c r="L13" s="18">
        <f t="shared" si="0"/>
        <v>75</v>
      </c>
    </row>
    <row r="14" spans="1:12" ht="30">
      <c r="A14" s="5">
        <v>6</v>
      </c>
      <c r="B14" s="15" t="s">
        <v>18</v>
      </c>
      <c r="C14" s="15" t="s">
        <v>511</v>
      </c>
      <c r="D14" s="15" t="s">
        <v>122</v>
      </c>
      <c r="E14" s="16" t="s">
        <v>10</v>
      </c>
      <c r="F14" s="17">
        <v>7</v>
      </c>
      <c r="G14" s="17">
        <v>13</v>
      </c>
      <c r="H14" s="17">
        <v>13</v>
      </c>
      <c r="I14" s="17">
        <v>8</v>
      </c>
      <c r="J14" s="17">
        <v>28</v>
      </c>
      <c r="K14" s="17">
        <v>12</v>
      </c>
      <c r="L14" s="18">
        <f t="shared" si="0"/>
        <v>74</v>
      </c>
    </row>
    <row r="15" spans="1:12" ht="30">
      <c r="A15" s="5">
        <v>7</v>
      </c>
      <c r="B15" s="15" t="s">
        <v>18</v>
      </c>
      <c r="C15" s="15" t="s">
        <v>397</v>
      </c>
      <c r="D15" s="15" t="s">
        <v>396</v>
      </c>
      <c r="E15" s="16" t="s">
        <v>10</v>
      </c>
      <c r="F15" s="17">
        <v>7</v>
      </c>
      <c r="G15" s="17">
        <v>13</v>
      </c>
      <c r="H15" s="17">
        <v>14</v>
      </c>
      <c r="I15" s="17">
        <v>10</v>
      </c>
      <c r="J15" s="17">
        <v>28</v>
      </c>
      <c r="K15" s="17">
        <v>6</v>
      </c>
      <c r="L15" s="18">
        <f t="shared" si="0"/>
        <v>71</v>
      </c>
    </row>
    <row r="16" spans="1:12" ht="30">
      <c r="A16" s="5">
        <v>8</v>
      </c>
      <c r="B16" s="15" t="s">
        <v>46</v>
      </c>
      <c r="C16" s="15" t="s">
        <v>363</v>
      </c>
      <c r="D16" s="15" t="s">
        <v>48</v>
      </c>
      <c r="E16" s="16" t="s">
        <v>10</v>
      </c>
      <c r="F16" s="17">
        <v>7</v>
      </c>
      <c r="G16" s="17">
        <v>13</v>
      </c>
      <c r="H16" s="17">
        <v>14</v>
      </c>
      <c r="I16" s="17">
        <v>9</v>
      </c>
      <c r="J16" s="17">
        <v>24</v>
      </c>
      <c r="K16" s="17">
        <v>10</v>
      </c>
      <c r="L16" s="18">
        <f t="shared" si="0"/>
        <v>70</v>
      </c>
    </row>
    <row r="17" spans="1:12" ht="30">
      <c r="A17" s="5">
        <v>9</v>
      </c>
      <c r="B17" s="15" t="s">
        <v>18</v>
      </c>
      <c r="C17" s="15" t="s">
        <v>404</v>
      </c>
      <c r="D17" s="15" t="s">
        <v>102</v>
      </c>
      <c r="E17" s="16" t="s">
        <v>10</v>
      </c>
      <c r="F17" s="17">
        <v>7</v>
      </c>
      <c r="G17" s="17">
        <v>13</v>
      </c>
      <c r="H17" s="17">
        <v>13</v>
      </c>
      <c r="I17" s="17">
        <v>10</v>
      </c>
      <c r="J17" s="17">
        <v>22</v>
      </c>
      <c r="K17" s="17">
        <v>10</v>
      </c>
      <c r="L17" s="18">
        <f t="shared" si="0"/>
        <v>68</v>
      </c>
    </row>
    <row r="18" spans="1:12" ht="30">
      <c r="A18" s="5">
        <v>10</v>
      </c>
      <c r="B18" s="15" t="s">
        <v>18</v>
      </c>
      <c r="C18" s="15" t="s">
        <v>403</v>
      </c>
      <c r="D18" s="15" t="s">
        <v>102</v>
      </c>
      <c r="E18" s="16" t="s">
        <v>10</v>
      </c>
      <c r="F18" s="17">
        <v>7</v>
      </c>
      <c r="G18" s="17">
        <v>13</v>
      </c>
      <c r="H18" s="17">
        <v>11</v>
      </c>
      <c r="I18" s="17">
        <v>9</v>
      </c>
      <c r="J18" s="17">
        <v>22</v>
      </c>
      <c r="K18" s="17">
        <v>10</v>
      </c>
      <c r="L18" s="18">
        <f t="shared" si="0"/>
        <v>65</v>
      </c>
    </row>
    <row r="19" spans="1:12" ht="30">
      <c r="A19" s="5">
        <v>11</v>
      </c>
      <c r="B19" s="15" t="s">
        <v>482</v>
      </c>
      <c r="C19" s="15" t="s">
        <v>483</v>
      </c>
      <c r="D19" s="15" t="s">
        <v>484</v>
      </c>
      <c r="E19" s="16" t="s">
        <v>10</v>
      </c>
      <c r="F19" s="17">
        <v>7</v>
      </c>
      <c r="G19" s="17">
        <v>11</v>
      </c>
      <c r="H19" s="17">
        <v>15</v>
      </c>
      <c r="I19" s="17">
        <v>9</v>
      </c>
      <c r="J19" s="17">
        <v>28</v>
      </c>
      <c r="K19" s="17">
        <v>2</v>
      </c>
      <c r="L19" s="18">
        <f t="shared" si="0"/>
        <v>65</v>
      </c>
    </row>
    <row r="20" spans="1:12" ht="30">
      <c r="A20" s="5">
        <v>12</v>
      </c>
      <c r="B20" s="15" t="s">
        <v>71</v>
      </c>
      <c r="C20" s="15" t="s">
        <v>500</v>
      </c>
      <c r="D20" s="15" t="s">
        <v>301</v>
      </c>
      <c r="E20" s="16" t="s">
        <v>10</v>
      </c>
      <c r="F20" s="17">
        <v>7</v>
      </c>
      <c r="G20" s="17">
        <v>13</v>
      </c>
      <c r="H20" s="17">
        <v>18</v>
      </c>
      <c r="I20" s="17">
        <v>8</v>
      </c>
      <c r="J20" s="17">
        <v>26</v>
      </c>
      <c r="K20" s="17">
        <v>0</v>
      </c>
      <c r="L20" s="18">
        <f t="shared" si="0"/>
        <v>65</v>
      </c>
    </row>
    <row r="21" spans="1:12" ht="30">
      <c r="A21" s="5">
        <v>13</v>
      </c>
      <c r="B21" s="15" t="s">
        <v>18</v>
      </c>
      <c r="C21" s="15" t="s">
        <v>416</v>
      </c>
      <c r="D21" s="15" t="s">
        <v>417</v>
      </c>
      <c r="E21" s="16" t="s">
        <v>10</v>
      </c>
      <c r="F21" s="17">
        <v>7</v>
      </c>
      <c r="G21" s="17">
        <v>13</v>
      </c>
      <c r="H21" s="17">
        <v>15</v>
      </c>
      <c r="I21" s="17">
        <v>6</v>
      </c>
      <c r="J21" s="17">
        <v>20</v>
      </c>
      <c r="K21" s="17">
        <v>10</v>
      </c>
      <c r="L21" s="18">
        <f t="shared" si="0"/>
        <v>64</v>
      </c>
    </row>
    <row r="22" spans="1:12" ht="30">
      <c r="A22" s="5">
        <v>14</v>
      </c>
      <c r="B22" s="15" t="s">
        <v>71</v>
      </c>
      <c r="C22" s="15" t="s">
        <v>502</v>
      </c>
      <c r="D22" s="15" t="s">
        <v>301</v>
      </c>
      <c r="E22" s="16" t="s">
        <v>10</v>
      </c>
      <c r="F22" s="17">
        <v>7</v>
      </c>
      <c r="G22" s="17">
        <v>13</v>
      </c>
      <c r="H22" s="17">
        <v>15</v>
      </c>
      <c r="I22" s="17">
        <v>7</v>
      </c>
      <c r="J22" s="17">
        <v>28</v>
      </c>
      <c r="K22" s="17">
        <v>0</v>
      </c>
      <c r="L22" s="18">
        <f t="shared" si="0"/>
        <v>63</v>
      </c>
    </row>
    <row r="23" spans="1:12" ht="30">
      <c r="A23" s="5">
        <v>15</v>
      </c>
      <c r="B23" s="15" t="s">
        <v>18</v>
      </c>
      <c r="C23" s="15" t="s">
        <v>503</v>
      </c>
      <c r="D23" s="15" t="s">
        <v>109</v>
      </c>
      <c r="E23" s="16" t="s">
        <v>10</v>
      </c>
      <c r="F23" s="17">
        <v>7</v>
      </c>
      <c r="G23" s="17">
        <v>13</v>
      </c>
      <c r="H23" s="17">
        <v>11</v>
      </c>
      <c r="I23" s="17">
        <v>5</v>
      </c>
      <c r="J23" s="17">
        <v>26</v>
      </c>
      <c r="K23" s="17">
        <v>8</v>
      </c>
      <c r="L23" s="18">
        <f t="shared" si="0"/>
        <v>63</v>
      </c>
    </row>
    <row r="24" spans="1:12" ht="30">
      <c r="A24" s="5">
        <v>16</v>
      </c>
      <c r="B24" s="15" t="s">
        <v>18</v>
      </c>
      <c r="C24" s="15" t="s">
        <v>510</v>
      </c>
      <c r="D24" s="15" t="s">
        <v>122</v>
      </c>
      <c r="E24" s="16" t="s">
        <v>10</v>
      </c>
      <c r="F24" s="17">
        <v>7</v>
      </c>
      <c r="G24" s="17">
        <v>13</v>
      </c>
      <c r="H24" s="17">
        <v>9</v>
      </c>
      <c r="I24" s="17">
        <v>9</v>
      </c>
      <c r="J24" s="17">
        <v>20</v>
      </c>
      <c r="K24" s="17">
        <v>10</v>
      </c>
      <c r="L24" s="18">
        <f t="shared" si="0"/>
        <v>61</v>
      </c>
    </row>
    <row r="25" spans="1:12" ht="30">
      <c r="A25" s="5">
        <v>17</v>
      </c>
      <c r="B25" s="15" t="s">
        <v>167</v>
      </c>
      <c r="C25" s="15" t="s">
        <v>479</v>
      </c>
      <c r="D25" s="15" t="s">
        <v>478</v>
      </c>
      <c r="E25" s="16" t="s">
        <v>10</v>
      </c>
      <c r="F25" s="17">
        <v>7</v>
      </c>
      <c r="G25" s="17">
        <v>13</v>
      </c>
      <c r="H25" s="17">
        <v>17</v>
      </c>
      <c r="I25" s="17">
        <v>9</v>
      </c>
      <c r="J25" s="17">
        <v>20</v>
      </c>
      <c r="K25" s="17">
        <v>0</v>
      </c>
      <c r="L25" s="18">
        <f t="shared" si="0"/>
        <v>59</v>
      </c>
    </row>
    <row r="26" spans="1:12" ht="30">
      <c r="A26" s="5">
        <v>18</v>
      </c>
      <c r="B26" s="15" t="s">
        <v>63</v>
      </c>
      <c r="C26" s="15" t="s">
        <v>347</v>
      </c>
      <c r="D26" s="15" t="s">
        <v>346</v>
      </c>
      <c r="E26" s="16" t="s">
        <v>10</v>
      </c>
      <c r="F26" s="17">
        <v>7</v>
      </c>
      <c r="G26" s="17">
        <v>13</v>
      </c>
      <c r="H26" s="17">
        <v>10</v>
      </c>
      <c r="I26" s="17">
        <v>9</v>
      </c>
      <c r="J26" s="17">
        <v>20</v>
      </c>
      <c r="K26" s="17">
        <v>6</v>
      </c>
      <c r="L26" s="18">
        <f t="shared" si="0"/>
        <v>58</v>
      </c>
    </row>
    <row r="27" spans="1:12" ht="30">
      <c r="A27" s="5">
        <v>19</v>
      </c>
      <c r="B27" s="15" t="s">
        <v>18</v>
      </c>
      <c r="C27" s="15" t="s">
        <v>506</v>
      </c>
      <c r="D27" s="15" t="s">
        <v>122</v>
      </c>
      <c r="E27" s="16" t="s">
        <v>10</v>
      </c>
      <c r="F27" s="17">
        <v>7</v>
      </c>
      <c r="G27" s="17">
        <v>11</v>
      </c>
      <c r="H27" s="17">
        <v>10</v>
      </c>
      <c r="I27" s="17">
        <v>6</v>
      </c>
      <c r="J27" s="17">
        <v>22</v>
      </c>
      <c r="K27" s="17">
        <v>8</v>
      </c>
      <c r="L27" s="18">
        <f t="shared" si="0"/>
        <v>57</v>
      </c>
    </row>
    <row r="28" spans="1:12" ht="30">
      <c r="A28" s="5">
        <v>20</v>
      </c>
      <c r="B28" s="15" t="s">
        <v>401</v>
      </c>
      <c r="C28" s="15" t="s">
        <v>402</v>
      </c>
      <c r="D28" s="15" t="s">
        <v>268</v>
      </c>
      <c r="E28" s="16" t="s">
        <v>10</v>
      </c>
      <c r="F28" s="17">
        <v>7</v>
      </c>
      <c r="G28" s="17">
        <v>13</v>
      </c>
      <c r="H28" s="17">
        <v>12</v>
      </c>
      <c r="I28" s="17">
        <v>7</v>
      </c>
      <c r="J28" s="17">
        <v>16</v>
      </c>
      <c r="K28" s="17">
        <v>8</v>
      </c>
      <c r="L28" s="18">
        <f t="shared" si="0"/>
        <v>56</v>
      </c>
    </row>
    <row r="29" spans="1:12" ht="30">
      <c r="A29" s="5">
        <v>21</v>
      </c>
      <c r="B29" s="15" t="s">
        <v>167</v>
      </c>
      <c r="C29" s="15" t="s">
        <v>351</v>
      </c>
      <c r="D29" s="15" t="s">
        <v>60</v>
      </c>
      <c r="E29" s="16" t="s">
        <v>10</v>
      </c>
      <c r="F29" s="17">
        <v>7</v>
      </c>
      <c r="G29" s="17">
        <v>13</v>
      </c>
      <c r="H29" s="17">
        <v>18</v>
      </c>
      <c r="I29" s="17">
        <v>9</v>
      </c>
      <c r="J29" s="17">
        <v>8</v>
      </c>
      <c r="K29" s="17">
        <v>2</v>
      </c>
      <c r="L29" s="18">
        <f t="shared" si="0"/>
        <v>50</v>
      </c>
    </row>
    <row r="30" spans="1:12" ht="30">
      <c r="A30" s="5">
        <v>22</v>
      </c>
      <c r="B30" s="15" t="s">
        <v>167</v>
      </c>
      <c r="C30" s="15" t="s">
        <v>480</v>
      </c>
      <c r="D30" s="15" t="s">
        <v>478</v>
      </c>
      <c r="E30" s="16" t="s">
        <v>10</v>
      </c>
      <c r="F30" s="17">
        <v>7</v>
      </c>
      <c r="G30" s="17">
        <v>13</v>
      </c>
      <c r="H30" s="17">
        <v>9</v>
      </c>
      <c r="I30" s="17">
        <v>6</v>
      </c>
      <c r="J30" s="17">
        <v>18</v>
      </c>
      <c r="K30" s="17">
        <v>4</v>
      </c>
      <c r="L30" s="18">
        <f t="shared" si="0"/>
        <v>50</v>
      </c>
    </row>
    <row r="31" spans="1:12" ht="45">
      <c r="A31" s="5">
        <v>23</v>
      </c>
      <c r="B31" s="15" t="s">
        <v>405</v>
      </c>
      <c r="C31" s="15" t="s">
        <v>406</v>
      </c>
      <c r="D31" s="15" t="s">
        <v>407</v>
      </c>
      <c r="E31" s="16" t="s">
        <v>10</v>
      </c>
      <c r="F31" s="17">
        <v>7</v>
      </c>
      <c r="G31" s="17">
        <v>13</v>
      </c>
      <c r="H31" s="17">
        <v>8</v>
      </c>
      <c r="I31" s="17">
        <v>8</v>
      </c>
      <c r="J31" s="17">
        <v>20</v>
      </c>
      <c r="K31" s="17">
        <v>0</v>
      </c>
      <c r="L31" s="18">
        <f t="shared" si="0"/>
        <v>49</v>
      </c>
    </row>
    <row r="32" spans="1:12" ht="30">
      <c r="A32" s="5">
        <v>24</v>
      </c>
      <c r="B32" s="15" t="s">
        <v>82</v>
      </c>
      <c r="C32" s="15" t="s">
        <v>465</v>
      </c>
      <c r="D32" s="15" t="s">
        <v>466</v>
      </c>
      <c r="E32" s="16" t="s">
        <v>10</v>
      </c>
      <c r="F32" s="17">
        <v>7</v>
      </c>
      <c r="G32" s="17">
        <v>12</v>
      </c>
      <c r="H32" s="17">
        <v>11</v>
      </c>
      <c r="I32" s="17">
        <v>9</v>
      </c>
      <c r="J32" s="17">
        <v>10</v>
      </c>
      <c r="K32" s="17">
        <v>4</v>
      </c>
      <c r="L32" s="18">
        <f t="shared" si="0"/>
        <v>46</v>
      </c>
    </row>
    <row r="33" spans="1:12" ht="30">
      <c r="A33" s="5">
        <v>25</v>
      </c>
      <c r="B33" s="15" t="s">
        <v>18</v>
      </c>
      <c r="C33" s="15" t="s">
        <v>488</v>
      </c>
      <c r="D33" s="15" t="s">
        <v>176</v>
      </c>
      <c r="E33" s="16" t="s">
        <v>10</v>
      </c>
      <c r="F33" s="17">
        <v>7</v>
      </c>
      <c r="G33" s="17">
        <v>11</v>
      </c>
      <c r="H33" s="17">
        <v>9</v>
      </c>
      <c r="I33" s="17">
        <v>10</v>
      </c>
      <c r="J33" s="17">
        <v>16</v>
      </c>
      <c r="K33" s="17">
        <v>0</v>
      </c>
      <c r="L33" s="18">
        <f t="shared" si="0"/>
        <v>46</v>
      </c>
    </row>
    <row r="34" spans="1:12" ht="30">
      <c r="A34" s="5">
        <v>26</v>
      </c>
      <c r="B34" s="15" t="s">
        <v>94</v>
      </c>
      <c r="C34" s="15" t="s">
        <v>491</v>
      </c>
      <c r="D34" s="15" t="s">
        <v>96</v>
      </c>
      <c r="E34" s="16" t="s">
        <v>10</v>
      </c>
      <c r="F34" s="17">
        <v>7</v>
      </c>
      <c r="G34" s="17">
        <v>12</v>
      </c>
      <c r="H34" s="17">
        <v>11</v>
      </c>
      <c r="I34" s="17">
        <v>6</v>
      </c>
      <c r="J34" s="17">
        <v>16</v>
      </c>
      <c r="K34" s="17">
        <v>0</v>
      </c>
      <c r="L34" s="18">
        <f t="shared" si="0"/>
        <v>45</v>
      </c>
    </row>
    <row r="35" spans="1:12" ht="30">
      <c r="A35" s="5">
        <v>27</v>
      </c>
      <c r="B35" s="15" t="s">
        <v>94</v>
      </c>
      <c r="C35" s="15" t="s">
        <v>496</v>
      </c>
      <c r="D35" s="15" t="s">
        <v>114</v>
      </c>
      <c r="E35" s="16" t="s">
        <v>10</v>
      </c>
      <c r="F35" s="17">
        <v>7</v>
      </c>
      <c r="G35" s="17">
        <v>13</v>
      </c>
      <c r="H35" s="17">
        <v>11</v>
      </c>
      <c r="I35" s="17">
        <v>7</v>
      </c>
      <c r="J35" s="17">
        <v>14</v>
      </c>
      <c r="K35" s="17">
        <v>0</v>
      </c>
      <c r="L35" s="18">
        <f t="shared" si="0"/>
        <v>45</v>
      </c>
    </row>
    <row r="36" spans="1:12" ht="30">
      <c r="A36" s="5">
        <v>28</v>
      </c>
      <c r="B36" s="15" t="s">
        <v>71</v>
      </c>
      <c r="C36" s="15" t="s">
        <v>445</v>
      </c>
      <c r="D36" s="15" t="s">
        <v>444</v>
      </c>
      <c r="E36" s="16" t="s">
        <v>10</v>
      </c>
      <c r="F36" s="17">
        <v>7</v>
      </c>
      <c r="G36" s="17">
        <v>13</v>
      </c>
      <c r="H36" s="17">
        <v>10</v>
      </c>
      <c r="I36" s="17">
        <v>7</v>
      </c>
      <c r="J36" s="17">
        <v>14</v>
      </c>
      <c r="K36" s="17">
        <v>0</v>
      </c>
      <c r="L36" s="18">
        <f t="shared" si="0"/>
        <v>44</v>
      </c>
    </row>
    <row r="37" spans="1:12" ht="30">
      <c r="A37" s="5">
        <v>29</v>
      </c>
      <c r="B37" s="15" t="s">
        <v>18</v>
      </c>
      <c r="C37" s="15" t="s">
        <v>360</v>
      </c>
      <c r="D37" s="15" t="s">
        <v>33</v>
      </c>
      <c r="E37" s="16" t="s">
        <v>10</v>
      </c>
      <c r="F37" s="17">
        <v>7</v>
      </c>
      <c r="G37" s="17">
        <v>9</v>
      </c>
      <c r="H37" s="17">
        <v>7</v>
      </c>
      <c r="I37" s="17">
        <v>7</v>
      </c>
      <c r="J37" s="17">
        <v>18</v>
      </c>
      <c r="K37" s="17">
        <v>0</v>
      </c>
      <c r="L37" s="18">
        <f t="shared" si="0"/>
        <v>41</v>
      </c>
    </row>
    <row r="38" spans="1:12" ht="30">
      <c r="A38" s="5">
        <v>30</v>
      </c>
      <c r="B38" s="15" t="s">
        <v>18</v>
      </c>
      <c r="C38" s="15" t="s">
        <v>490</v>
      </c>
      <c r="D38" s="15" t="s">
        <v>176</v>
      </c>
      <c r="E38" s="16" t="s">
        <v>10</v>
      </c>
      <c r="F38" s="17">
        <v>7</v>
      </c>
      <c r="G38" s="17">
        <v>11</v>
      </c>
      <c r="H38" s="17">
        <v>9</v>
      </c>
      <c r="I38" s="17">
        <v>9</v>
      </c>
      <c r="J38" s="17">
        <v>12</v>
      </c>
      <c r="K38" s="17">
        <v>0</v>
      </c>
      <c r="L38" s="18">
        <f t="shared" si="0"/>
        <v>41</v>
      </c>
    </row>
    <row r="39" spans="1:12" ht="30">
      <c r="A39" s="5">
        <v>31</v>
      </c>
      <c r="B39" s="8" t="s">
        <v>422</v>
      </c>
      <c r="C39" s="8" t="s">
        <v>423</v>
      </c>
      <c r="D39" s="8" t="s">
        <v>424</v>
      </c>
      <c r="E39" s="5" t="s">
        <v>10</v>
      </c>
      <c r="F39" s="9">
        <v>7</v>
      </c>
      <c r="G39" s="9">
        <v>13</v>
      </c>
      <c r="H39" s="9">
        <v>16</v>
      </c>
      <c r="I39" s="9">
        <v>5</v>
      </c>
      <c r="J39" s="9">
        <v>6</v>
      </c>
      <c r="K39" s="9">
        <v>0</v>
      </c>
      <c r="L39" s="10">
        <f t="shared" si="0"/>
        <v>40</v>
      </c>
    </row>
    <row r="40" spans="1:12" ht="30">
      <c r="A40" s="5">
        <v>32</v>
      </c>
      <c r="B40" s="8" t="s">
        <v>167</v>
      </c>
      <c r="C40" s="8" t="s">
        <v>477</v>
      </c>
      <c r="D40" s="8" t="s">
        <v>478</v>
      </c>
      <c r="E40" s="5" t="s">
        <v>10</v>
      </c>
      <c r="F40" s="9">
        <v>7</v>
      </c>
      <c r="G40" s="9">
        <v>13</v>
      </c>
      <c r="H40" s="9">
        <v>9</v>
      </c>
      <c r="I40" s="9">
        <v>8</v>
      </c>
      <c r="J40" s="9">
        <v>7</v>
      </c>
      <c r="K40" s="9">
        <v>0</v>
      </c>
      <c r="L40" s="10">
        <f t="shared" si="0"/>
        <v>37</v>
      </c>
    </row>
    <row r="41" spans="1:12" ht="45">
      <c r="A41" s="5">
        <v>33</v>
      </c>
      <c r="B41" s="8" t="s">
        <v>361</v>
      </c>
      <c r="C41" s="8" t="s">
        <v>362</v>
      </c>
      <c r="D41" s="8" t="s">
        <v>38</v>
      </c>
      <c r="E41" s="5" t="s">
        <v>10</v>
      </c>
      <c r="F41" s="9">
        <v>7</v>
      </c>
      <c r="G41" s="9">
        <v>11</v>
      </c>
      <c r="H41" s="9">
        <v>5</v>
      </c>
      <c r="I41" s="9">
        <v>8</v>
      </c>
      <c r="J41" s="9">
        <v>10</v>
      </c>
      <c r="K41" s="9">
        <v>2</v>
      </c>
      <c r="L41" s="10">
        <f aca="true" t="shared" si="1" ref="L41:L72">SUM(G41:K41)</f>
        <v>36</v>
      </c>
    </row>
    <row r="42" spans="1:12" ht="30">
      <c r="A42" s="5">
        <v>34</v>
      </c>
      <c r="B42" s="8" t="s">
        <v>18</v>
      </c>
      <c r="C42" s="8" t="s">
        <v>398</v>
      </c>
      <c r="D42" s="8" t="s">
        <v>396</v>
      </c>
      <c r="E42" s="5" t="s">
        <v>10</v>
      </c>
      <c r="F42" s="9">
        <v>7</v>
      </c>
      <c r="G42" s="9">
        <v>13</v>
      </c>
      <c r="H42" s="9">
        <v>14</v>
      </c>
      <c r="I42" s="9">
        <v>9</v>
      </c>
      <c r="J42" s="9">
        <v>0</v>
      </c>
      <c r="K42" s="9">
        <v>0</v>
      </c>
      <c r="L42" s="10">
        <f t="shared" si="1"/>
        <v>36</v>
      </c>
    </row>
    <row r="43" spans="1:12" ht="30">
      <c r="A43" s="5">
        <v>35</v>
      </c>
      <c r="B43" s="8" t="s">
        <v>18</v>
      </c>
      <c r="C43" s="8" t="s">
        <v>435</v>
      </c>
      <c r="D43" s="8" t="s">
        <v>285</v>
      </c>
      <c r="E43" s="5" t="s">
        <v>10</v>
      </c>
      <c r="F43" s="9">
        <v>7</v>
      </c>
      <c r="G43" s="9">
        <v>13</v>
      </c>
      <c r="H43" s="9">
        <v>13</v>
      </c>
      <c r="I43" s="9">
        <v>7</v>
      </c>
      <c r="J43" s="9">
        <v>2</v>
      </c>
      <c r="K43" s="9">
        <v>0</v>
      </c>
      <c r="L43" s="10">
        <f t="shared" si="1"/>
        <v>35</v>
      </c>
    </row>
    <row r="44" spans="1:12" ht="30">
      <c r="A44" s="5">
        <v>36</v>
      </c>
      <c r="B44" s="8" t="s">
        <v>18</v>
      </c>
      <c r="C44" s="8" t="s">
        <v>507</v>
      </c>
      <c r="D44" s="8" t="s">
        <v>249</v>
      </c>
      <c r="E44" s="5" t="s">
        <v>10</v>
      </c>
      <c r="F44" s="9">
        <v>7</v>
      </c>
      <c r="G44" s="9">
        <v>13</v>
      </c>
      <c r="H44" s="9">
        <v>13</v>
      </c>
      <c r="I44" s="9">
        <v>7</v>
      </c>
      <c r="J44" s="9">
        <v>2</v>
      </c>
      <c r="K44" s="9">
        <v>0</v>
      </c>
      <c r="L44" s="10">
        <f t="shared" si="1"/>
        <v>35</v>
      </c>
    </row>
    <row r="45" spans="1:12" ht="30">
      <c r="A45" s="5">
        <v>37</v>
      </c>
      <c r="B45" s="8" t="s">
        <v>18</v>
      </c>
      <c r="C45" s="8" t="s">
        <v>399</v>
      </c>
      <c r="D45" s="8" t="s">
        <v>396</v>
      </c>
      <c r="E45" s="5" t="s">
        <v>10</v>
      </c>
      <c r="F45" s="9">
        <v>7</v>
      </c>
      <c r="G45" s="9">
        <v>11</v>
      </c>
      <c r="H45" s="9">
        <v>6</v>
      </c>
      <c r="I45" s="9">
        <v>8</v>
      </c>
      <c r="J45" s="9">
        <v>8</v>
      </c>
      <c r="K45" s="9">
        <v>0</v>
      </c>
      <c r="L45" s="10">
        <f t="shared" si="1"/>
        <v>33</v>
      </c>
    </row>
    <row r="46" spans="1:12" ht="30">
      <c r="A46" s="5">
        <v>38</v>
      </c>
      <c r="B46" s="8" t="s">
        <v>167</v>
      </c>
      <c r="C46" s="8" t="s">
        <v>481</v>
      </c>
      <c r="D46" s="8" t="s">
        <v>478</v>
      </c>
      <c r="E46" s="5" t="s">
        <v>10</v>
      </c>
      <c r="F46" s="9">
        <v>7</v>
      </c>
      <c r="G46" s="9">
        <v>13</v>
      </c>
      <c r="H46" s="9">
        <v>9</v>
      </c>
      <c r="I46" s="9">
        <v>7</v>
      </c>
      <c r="J46" s="9">
        <v>4</v>
      </c>
      <c r="K46" s="9">
        <v>0</v>
      </c>
      <c r="L46" s="10">
        <f t="shared" si="1"/>
        <v>33</v>
      </c>
    </row>
    <row r="47" spans="1:12" ht="30">
      <c r="A47" s="5">
        <v>39</v>
      </c>
      <c r="B47" s="8" t="s">
        <v>94</v>
      </c>
      <c r="C47" s="8" t="s">
        <v>494</v>
      </c>
      <c r="D47" s="8" t="s">
        <v>109</v>
      </c>
      <c r="E47" s="5" t="s">
        <v>10</v>
      </c>
      <c r="F47" s="9">
        <v>7</v>
      </c>
      <c r="G47" s="9">
        <v>13</v>
      </c>
      <c r="H47" s="9">
        <v>10</v>
      </c>
      <c r="I47" s="9">
        <v>8</v>
      </c>
      <c r="J47" s="9">
        <v>2</v>
      </c>
      <c r="K47" s="9">
        <v>0</v>
      </c>
      <c r="L47" s="10">
        <f t="shared" si="1"/>
        <v>33</v>
      </c>
    </row>
    <row r="48" spans="1:12" ht="30">
      <c r="A48" s="5">
        <v>40</v>
      </c>
      <c r="B48" s="8" t="s">
        <v>63</v>
      </c>
      <c r="C48" s="8" t="s">
        <v>345</v>
      </c>
      <c r="D48" s="8" t="s">
        <v>346</v>
      </c>
      <c r="E48" s="5" t="s">
        <v>10</v>
      </c>
      <c r="F48" s="9">
        <v>7</v>
      </c>
      <c r="G48" s="9">
        <v>13</v>
      </c>
      <c r="H48" s="9">
        <v>10</v>
      </c>
      <c r="I48" s="9">
        <v>9</v>
      </c>
      <c r="J48" s="9">
        <v>0</v>
      </c>
      <c r="K48" s="9">
        <v>0</v>
      </c>
      <c r="L48" s="10">
        <f t="shared" si="1"/>
        <v>32</v>
      </c>
    </row>
    <row r="49" spans="1:12" ht="30">
      <c r="A49" s="5">
        <v>41</v>
      </c>
      <c r="B49" s="8" t="s">
        <v>18</v>
      </c>
      <c r="C49" s="8" t="s">
        <v>368</v>
      </c>
      <c r="D49" s="8" t="s">
        <v>176</v>
      </c>
      <c r="E49" s="5" t="s">
        <v>10</v>
      </c>
      <c r="F49" s="9">
        <v>7</v>
      </c>
      <c r="G49" s="9">
        <v>7</v>
      </c>
      <c r="H49" s="9">
        <v>3</v>
      </c>
      <c r="I49" s="9">
        <v>8</v>
      </c>
      <c r="J49" s="9">
        <v>14</v>
      </c>
      <c r="K49" s="9">
        <v>0</v>
      </c>
      <c r="L49" s="10">
        <f t="shared" si="1"/>
        <v>32</v>
      </c>
    </row>
    <row r="50" spans="1:12" ht="30">
      <c r="A50" s="5">
        <v>42</v>
      </c>
      <c r="B50" s="8" t="s">
        <v>373</v>
      </c>
      <c r="C50" s="8" t="s">
        <v>374</v>
      </c>
      <c r="D50" s="8" t="s">
        <v>375</v>
      </c>
      <c r="E50" s="5" t="s">
        <v>10</v>
      </c>
      <c r="F50" s="9">
        <v>7</v>
      </c>
      <c r="G50" s="9">
        <v>11</v>
      </c>
      <c r="H50" s="9">
        <v>1</v>
      </c>
      <c r="I50" s="9">
        <v>3</v>
      </c>
      <c r="J50" s="9">
        <v>16</v>
      </c>
      <c r="K50" s="9">
        <v>0</v>
      </c>
      <c r="L50" s="10">
        <f t="shared" si="1"/>
        <v>31</v>
      </c>
    </row>
    <row r="51" spans="1:12" ht="30">
      <c r="A51" s="5">
        <v>43</v>
      </c>
      <c r="B51" s="8" t="s">
        <v>71</v>
      </c>
      <c r="C51" s="8" t="s">
        <v>443</v>
      </c>
      <c r="D51" s="8" t="s">
        <v>444</v>
      </c>
      <c r="E51" s="5" t="s">
        <v>10</v>
      </c>
      <c r="F51" s="9">
        <v>7</v>
      </c>
      <c r="G51" s="9">
        <v>13</v>
      </c>
      <c r="H51" s="9">
        <v>5</v>
      </c>
      <c r="I51" s="9">
        <v>7</v>
      </c>
      <c r="J51" s="9">
        <v>0</v>
      </c>
      <c r="K51" s="9">
        <v>6</v>
      </c>
      <c r="L51" s="10">
        <f t="shared" si="1"/>
        <v>31</v>
      </c>
    </row>
    <row r="52" spans="1:12" ht="30">
      <c r="A52" s="5">
        <v>44</v>
      </c>
      <c r="B52" s="8" t="s">
        <v>18</v>
      </c>
      <c r="C52" s="8" t="s">
        <v>476</v>
      </c>
      <c r="D52" s="8" t="s">
        <v>157</v>
      </c>
      <c r="E52" s="5" t="s">
        <v>10</v>
      </c>
      <c r="F52" s="9">
        <v>7</v>
      </c>
      <c r="G52" s="9">
        <v>13</v>
      </c>
      <c r="H52" s="9">
        <v>6</v>
      </c>
      <c r="I52" s="9">
        <v>10</v>
      </c>
      <c r="J52" s="9">
        <v>0</v>
      </c>
      <c r="K52" s="9">
        <v>0</v>
      </c>
      <c r="L52" s="10">
        <f t="shared" si="1"/>
        <v>29</v>
      </c>
    </row>
    <row r="53" spans="1:12" ht="30">
      <c r="A53" s="5">
        <v>45</v>
      </c>
      <c r="B53" s="8" t="s">
        <v>18</v>
      </c>
      <c r="C53" s="8" t="s">
        <v>489</v>
      </c>
      <c r="D53" s="8" t="s">
        <v>176</v>
      </c>
      <c r="E53" s="5" t="s">
        <v>10</v>
      </c>
      <c r="F53" s="9">
        <v>7</v>
      </c>
      <c r="G53" s="9">
        <v>7</v>
      </c>
      <c r="H53" s="9">
        <v>4</v>
      </c>
      <c r="I53" s="9">
        <v>8</v>
      </c>
      <c r="J53" s="9">
        <v>10</v>
      </c>
      <c r="K53" s="9">
        <v>0</v>
      </c>
      <c r="L53" s="10">
        <f t="shared" si="1"/>
        <v>29</v>
      </c>
    </row>
    <row r="54" spans="1:12" ht="30">
      <c r="A54" s="5">
        <v>46</v>
      </c>
      <c r="B54" s="8" t="s">
        <v>413</v>
      </c>
      <c r="C54" s="8" t="s">
        <v>414</v>
      </c>
      <c r="D54" s="8" t="s">
        <v>415</v>
      </c>
      <c r="E54" s="5" t="s">
        <v>10</v>
      </c>
      <c r="F54" s="9">
        <v>7</v>
      </c>
      <c r="G54" s="9">
        <v>6</v>
      </c>
      <c r="H54" s="9">
        <v>7</v>
      </c>
      <c r="I54" s="9">
        <v>8</v>
      </c>
      <c r="J54" s="9">
        <v>7</v>
      </c>
      <c r="K54" s="9">
        <v>0</v>
      </c>
      <c r="L54" s="10">
        <f t="shared" si="1"/>
        <v>28</v>
      </c>
    </row>
    <row r="55" spans="1:12" ht="30">
      <c r="A55" s="5">
        <v>47</v>
      </c>
      <c r="B55" s="8" t="s">
        <v>497</v>
      </c>
      <c r="C55" s="8" t="s">
        <v>498</v>
      </c>
      <c r="D55" s="8" t="s">
        <v>60</v>
      </c>
      <c r="E55" s="5" t="s">
        <v>10</v>
      </c>
      <c r="F55" s="9">
        <v>7</v>
      </c>
      <c r="G55" s="9">
        <v>11</v>
      </c>
      <c r="H55" s="9">
        <v>9</v>
      </c>
      <c r="I55" s="9">
        <v>8</v>
      </c>
      <c r="J55" s="9">
        <v>0</v>
      </c>
      <c r="K55" s="9">
        <v>0</v>
      </c>
      <c r="L55" s="10">
        <f t="shared" si="1"/>
        <v>28</v>
      </c>
    </row>
    <row r="56" spans="1:12" ht="30">
      <c r="A56" s="5">
        <v>48</v>
      </c>
      <c r="B56" s="8" t="s">
        <v>18</v>
      </c>
      <c r="C56" s="8" t="s">
        <v>359</v>
      </c>
      <c r="D56" s="8" t="s">
        <v>33</v>
      </c>
      <c r="E56" s="5" t="s">
        <v>10</v>
      </c>
      <c r="F56" s="9">
        <v>7</v>
      </c>
      <c r="G56" s="9">
        <v>3</v>
      </c>
      <c r="H56" s="9">
        <v>6</v>
      </c>
      <c r="I56" s="9">
        <v>2</v>
      </c>
      <c r="J56" s="9">
        <v>16</v>
      </c>
      <c r="K56" s="9">
        <v>0</v>
      </c>
      <c r="L56" s="10">
        <f t="shared" si="1"/>
        <v>27</v>
      </c>
    </row>
    <row r="57" spans="1:12" ht="30">
      <c r="A57" s="5">
        <v>49</v>
      </c>
      <c r="B57" s="8" t="s">
        <v>373</v>
      </c>
      <c r="C57" s="8" t="s">
        <v>376</v>
      </c>
      <c r="D57" s="8" t="s">
        <v>375</v>
      </c>
      <c r="E57" s="5" t="s">
        <v>10</v>
      </c>
      <c r="F57" s="9">
        <v>7</v>
      </c>
      <c r="G57" s="9">
        <v>5</v>
      </c>
      <c r="H57" s="9">
        <v>0</v>
      </c>
      <c r="I57" s="9">
        <v>2</v>
      </c>
      <c r="J57" s="9">
        <v>20</v>
      </c>
      <c r="K57" s="9">
        <v>0</v>
      </c>
      <c r="L57" s="10">
        <f t="shared" si="1"/>
        <v>27</v>
      </c>
    </row>
    <row r="58" spans="1:12" ht="30">
      <c r="A58" s="5">
        <v>50</v>
      </c>
      <c r="B58" s="8" t="s">
        <v>71</v>
      </c>
      <c r="C58" s="8" t="s">
        <v>447</v>
      </c>
      <c r="D58" s="8" t="s">
        <v>444</v>
      </c>
      <c r="E58" s="5" t="s">
        <v>10</v>
      </c>
      <c r="F58" s="9">
        <v>7</v>
      </c>
      <c r="G58" s="9">
        <v>13</v>
      </c>
      <c r="H58" s="9">
        <v>8</v>
      </c>
      <c r="I58" s="9">
        <v>6</v>
      </c>
      <c r="J58" s="9">
        <v>0</v>
      </c>
      <c r="K58" s="9">
        <v>0</v>
      </c>
      <c r="L58" s="10">
        <f t="shared" si="1"/>
        <v>27</v>
      </c>
    </row>
    <row r="59" spans="1:12" ht="30">
      <c r="A59" s="5">
        <v>51</v>
      </c>
      <c r="B59" s="8" t="s">
        <v>207</v>
      </c>
      <c r="C59" s="8" t="s">
        <v>431</v>
      </c>
      <c r="D59" s="8" t="s">
        <v>209</v>
      </c>
      <c r="E59" s="5" t="s">
        <v>10</v>
      </c>
      <c r="F59" s="9">
        <v>7</v>
      </c>
      <c r="G59" s="9">
        <v>9</v>
      </c>
      <c r="H59" s="9">
        <v>11</v>
      </c>
      <c r="I59" s="9">
        <v>6</v>
      </c>
      <c r="J59" s="9">
        <v>0</v>
      </c>
      <c r="K59" s="9">
        <v>0</v>
      </c>
      <c r="L59" s="10">
        <f t="shared" si="1"/>
        <v>26</v>
      </c>
    </row>
    <row r="60" spans="1:12" ht="30">
      <c r="A60" s="5">
        <v>52</v>
      </c>
      <c r="B60" s="8" t="s">
        <v>94</v>
      </c>
      <c r="C60" s="8" t="s">
        <v>382</v>
      </c>
      <c r="D60" s="8" t="s">
        <v>96</v>
      </c>
      <c r="E60" s="5" t="s">
        <v>10</v>
      </c>
      <c r="F60" s="9">
        <v>7</v>
      </c>
      <c r="G60" s="9">
        <v>13</v>
      </c>
      <c r="H60" s="9">
        <v>5</v>
      </c>
      <c r="I60" s="9">
        <v>6</v>
      </c>
      <c r="J60" s="9">
        <v>0</v>
      </c>
      <c r="K60" s="9">
        <v>0</v>
      </c>
      <c r="L60" s="10">
        <f t="shared" si="1"/>
        <v>24</v>
      </c>
    </row>
    <row r="61" spans="1:12" ht="30">
      <c r="A61" s="5">
        <v>53</v>
      </c>
      <c r="B61" s="8" t="s">
        <v>18</v>
      </c>
      <c r="C61" s="8" t="s">
        <v>395</v>
      </c>
      <c r="D61" s="8" t="s">
        <v>396</v>
      </c>
      <c r="E61" s="5" t="s">
        <v>10</v>
      </c>
      <c r="F61" s="9">
        <v>7</v>
      </c>
      <c r="G61" s="9">
        <v>11</v>
      </c>
      <c r="H61" s="9">
        <v>4</v>
      </c>
      <c r="I61" s="9">
        <v>7</v>
      </c>
      <c r="J61" s="9">
        <v>2</v>
      </c>
      <c r="K61" s="9">
        <v>0</v>
      </c>
      <c r="L61" s="10">
        <f t="shared" si="1"/>
        <v>24</v>
      </c>
    </row>
    <row r="62" spans="1:12" ht="45">
      <c r="A62" s="5">
        <v>54</v>
      </c>
      <c r="B62" s="8" t="s">
        <v>405</v>
      </c>
      <c r="C62" s="8" t="s">
        <v>409</v>
      </c>
      <c r="D62" s="8" t="s">
        <v>407</v>
      </c>
      <c r="E62" s="5" t="s">
        <v>10</v>
      </c>
      <c r="F62" s="9">
        <v>7</v>
      </c>
      <c r="G62" s="9">
        <v>12</v>
      </c>
      <c r="H62" s="9">
        <v>5</v>
      </c>
      <c r="I62" s="9">
        <v>5</v>
      </c>
      <c r="J62" s="9">
        <v>2</v>
      </c>
      <c r="K62" s="9">
        <v>0</v>
      </c>
      <c r="L62" s="10">
        <f t="shared" si="1"/>
        <v>24</v>
      </c>
    </row>
    <row r="63" spans="1:12" ht="30">
      <c r="A63" s="5">
        <v>55</v>
      </c>
      <c r="B63" s="8" t="s">
        <v>266</v>
      </c>
      <c r="C63" s="8" t="s">
        <v>438</v>
      </c>
      <c r="D63" s="8" t="s">
        <v>292</v>
      </c>
      <c r="E63" s="5" t="s">
        <v>10</v>
      </c>
      <c r="F63" s="9">
        <v>7</v>
      </c>
      <c r="G63" s="9">
        <v>4</v>
      </c>
      <c r="H63" s="9">
        <v>12</v>
      </c>
      <c r="I63" s="9">
        <v>6</v>
      </c>
      <c r="J63" s="9">
        <v>2</v>
      </c>
      <c r="K63" s="9">
        <v>0</v>
      </c>
      <c r="L63" s="10">
        <f t="shared" si="1"/>
        <v>24</v>
      </c>
    </row>
    <row r="64" spans="1:12" ht="30">
      <c r="A64" s="5">
        <v>56</v>
      </c>
      <c r="B64" s="8" t="s">
        <v>71</v>
      </c>
      <c r="C64" s="8" t="s">
        <v>448</v>
      </c>
      <c r="D64" s="8" t="s">
        <v>444</v>
      </c>
      <c r="E64" s="5" t="s">
        <v>10</v>
      </c>
      <c r="F64" s="9">
        <v>7</v>
      </c>
      <c r="G64" s="9">
        <v>13</v>
      </c>
      <c r="H64" s="9">
        <v>3</v>
      </c>
      <c r="I64" s="9">
        <v>8</v>
      </c>
      <c r="J64" s="9">
        <v>0</v>
      </c>
      <c r="K64" s="9">
        <v>0</v>
      </c>
      <c r="L64" s="10">
        <f t="shared" si="1"/>
        <v>24</v>
      </c>
    </row>
    <row r="65" spans="1:12" ht="30">
      <c r="A65" s="5">
        <v>57</v>
      </c>
      <c r="B65" s="8" t="s">
        <v>18</v>
      </c>
      <c r="C65" s="8" t="s">
        <v>460</v>
      </c>
      <c r="D65" s="8" t="s">
        <v>456</v>
      </c>
      <c r="E65" s="5" t="s">
        <v>10</v>
      </c>
      <c r="F65" s="9">
        <v>7</v>
      </c>
      <c r="G65" s="9">
        <v>11</v>
      </c>
      <c r="H65" s="9">
        <v>6</v>
      </c>
      <c r="I65" s="9">
        <v>7</v>
      </c>
      <c r="J65" s="9">
        <v>0</v>
      </c>
      <c r="K65" s="9">
        <v>0</v>
      </c>
      <c r="L65" s="10">
        <f t="shared" si="1"/>
        <v>24</v>
      </c>
    </row>
    <row r="66" spans="1:12" ht="30">
      <c r="A66" s="5">
        <v>58</v>
      </c>
      <c r="B66" s="8" t="s">
        <v>71</v>
      </c>
      <c r="C66" s="8" t="s">
        <v>446</v>
      </c>
      <c r="D66" s="8" t="s">
        <v>444</v>
      </c>
      <c r="E66" s="5" t="s">
        <v>10</v>
      </c>
      <c r="F66" s="9">
        <v>7</v>
      </c>
      <c r="G66" s="9">
        <v>13</v>
      </c>
      <c r="H66" s="9">
        <v>7</v>
      </c>
      <c r="I66" s="9">
        <v>3</v>
      </c>
      <c r="J66" s="9">
        <v>0</v>
      </c>
      <c r="K66" s="9">
        <v>0</v>
      </c>
      <c r="L66" s="10">
        <f t="shared" si="1"/>
        <v>23</v>
      </c>
    </row>
    <row r="67" spans="1:12" ht="45">
      <c r="A67" s="5">
        <v>59</v>
      </c>
      <c r="B67" s="8" t="s">
        <v>201</v>
      </c>
      <c r="C67" s="8" t="s">
        <v>425</v>
      </c>
      <c r="D67" s="8" t="s">
        <v>426</v>
      </c>
      <c r="E67" s="5" t="s">
        <v>10</v>
      </c>
      <c r="F67" s="9">
        <v>7</v>
      </c>
      <c r="G67" s="9">
        <v>13</v>
      </c>
      <c r="H67" s="9">
        <v>0</v>
      </c>
      <c r="I67" s="9">
        <v>5</v>
      </c>
      <c r="J67" s="9">
        <v>4</v>
      </c>
      <c r="K67" s="9">
        <v>0</v>
      </c>
      <c r="L67" s="10">
        <f t="shared" si="1"/>
        <v>22</v>
      </c>
    </row>
    <row r="68" spans="1:12" ht="30">
      <c r="A68" s="5">
        <v>60</v>
      </c>
      <c r="B68" s="8" t="s">
        <v>18</v>
      </c>
      <c r="C68" s="8" t="s">
        <v>457</v>
      </c>
      <c r="D68" s="8" t="s">
        <v>456</v>
      </c>
      <c r="E68" s="5" t="s">
        <v>10</v>
      </c>
      <c r="F68" s="9">
        <v>7</v>
      </c>
      <c r="G68" s="9">
        <v>10</v>
      </c>
      <c r="H68" s="9">
        <v>5</v>
      </c>
      <c r="I68" s="9">
        <v>7</v>
      </c>
      <c r="J68" s="9">
        <v>0</v>
      </c>
      <c r="K68" s="9">
        <v>0</v>
      </c>
      <c r="L68" s="10">
        <f t="shared" si="1"/>
        <v>22</v>
      </c>
    </row>
    <row r="69" spans="1:12" ht="30">
      <c r="A69" s="5">
        <v>61</v>
      </c>
      <c r="B69" s="8" t="s">
        <v>18</v>
      </c>
      <c r="C69" s="8" t="s">
        <v>459</v>
      </c>
      <c r="D69" s="8" t="s">
        <v>456</v>
      </c>
      <c r="E69" s="5" t="s">
        <v>10</v>
      </c>
      <c r="F69" s="9">
        <v>7</v>
      </c>
      <c r="G69" s="9">
        <v>10</v>
      </c>
      <c r="H69" s="9">
        <v>5</v>
      </c>
      <c r="I69" s="9">
        <v>7</v>
      </c>
      <c r="J69" s="9">
        <v>0</v>
      </c>
      <c r="K69" s="9">
        <v>0</v>
      </c>
      <c r="L69" s="10">
        <f t="shared" si="1"/>
        <v>22</v>
      </c>
    </row>
    <row r="70" spans="1:12" ht="45">
      <c r="A70" s="5">
        <v>62</v>
      </c>
      <c r="B70" s="8" t="s">
        <v>179</v>
      </c>
      <c r="C70" s="8" t="s">
        <v>379</v>
      </c>
      <c r="D70" s="8" t="s">
        <v>181</v>
      </c>
      <c r="E70" s="5" t="s">
        <v>10</v>
      </c>
      <c r="F70" s="9">
        <v>7</v>
      </c>
      <c r="G70" s="9">
        <v>4</v>
      </c>
      <c r="H70" s="9">
        <v>0</v>
      </c>
      <c r="I70" s="9">
        <v>1</v>
      </c>
      <c r="J70" s="9">
        <v>14</v>
      </c>
      <c r="K70" s="9">
        <v>0</v>
      </c>
      <c r="L70" s="10">
        <f t="shared" si="1"/>
        <v>19</v>
      </c>
    </row>
    <row r="71" spans="1:12" ht="30">
      <c r="A71" s="5">
        <v>63</v>
      </c>
      <c r="B71" s="8" t="s">
        <v>18</v>
      </c>
      <c r="C71" s="8" t="s">
        <v>400</v>
      </c>
      <c r="D71" s="8" t="s">
        <v>396</v>
      </c>
      <c r="E71" s="5" t="s">
        <v>10</v>
      </c>
      <c r="F71" s="9">
        <v>7</v>
      </c>
      <c r="G71" s="9">
        <v>13</v>
      </c>
      <c r="H71" s="9">
        <v>0</v>
      </c>
      <c r="I71" s="9">
        <v>6</v>
      </c>
      <c r="J71" s="9">
        <v>0</v>
      </c>
      <c r="K71" s="9">
        <v>0</v>
      </c>
      <c r="L71" s="10">
        <f t="shared" si="1"/>
        <v>19</v>
      </c>
    </row>
    <row r="72" spans="1:12" ht="30">
      <c r="A72" s="5">
        <v>64</v>
      </c>
      <c r="B72" s="8" t="s">
        <v>18</v>
      </c>
      <c r="C72" s="8" t="s">
        <v>436</v>
      </c>
      <c r="D72" s="8" t="s">
        <v>285</v>
      </c>
      <c r="E72" s="5" t="s">
        <v>10</v>
      </c>
      <c r="F72" s="9">
        <v>7</v>
      </c>
      <c r="G72" s="9">
        <v>13</v>
      </c>
      <c r="H72" s="9">
        <v>0</v>
      </c>
      <c r="I72" s="9">
        <v>4</v>
      </c>
      <c r="J72" s="9">
        <v>2</v>
      </c>
      <c r="K72" s="9">
        <v>0</v>
      </c>
      <c r="L72" s="10">
        <f t="shared" si="1"/>
        <v>19</v>
      </c>
    </row>
    <row r="73" spans="1:12" ht="30">
      <c r="A73" s="5">
        <v>65</v>
      </c>
      <c r="B73" s="8" t="s">
        <v>132</v>
      </c>
      <c r="C73" s="8" t="s">
        <v>377</v>
      </c>
      <c r="D73" s="8" t="s">
        <v>378</v>
      </c>
      <c r="E73" s="5" t="s">
        <v>10</v>
      </c>
      <c r="F73" s="9">
        <v>7</v>
      </c>
      <c r="G73" s="9">
        <v>8</v>
      </c>
      <c r="H73" s="9">
        <v>0</v>
      </c>
      <c r="I73" s="9">
        <v>6</v>
      </c>
      <c r="J73" s="9">
        <v>0</v>
      </c>
      <c r="K73" s="9">
        <v>4</v>
      </c>
      <c r="L73" s="10">
        <f aca="true" t="shared" si="2" ref="L73:L104">SUM(G73:K73)</f>
        <v>18</v>
      </c>
    </row>
    <row r="74" spans="1:12" ht="30">
      <c r="A74" s="5">
        <v>66</v>
      </c>
      <c r="B74" s="8" t="s">
        <v>71</v>
      </c>
      <c r="C74" s="8" t="s">
        <v>381</v>
      </c>
      <c r="D74" s="8" t="s">
        <v>93</v>
      </c>
      <c r="E74" s="5" t="s">
        <v>10</v>
      </c>
      <c r="F74" s="9">
        <v>7</v>
      </c>
      <c r="G74" s="9">
        <v>2</v>
      </c>
      <c r="H74" s="9">
        <v>11</v>
      </c>
      <c r="I74" s="9">
        <v>5</v>
      </c>
      <c r="J74" s="9">
        <v>0</v>
      </c>
      <c r="K74" s="9">
        <v>0</v>
      </c>
      <c r="L74" s="10">
        <f t="shared" si="2"/>
        <v>18</v>
      </c>
    </row>
    <row r="75" spans="1:12" ht="30">
      <c r="A75" s="5">
        <v>67</v>
      </c>
      <c r="B75" s="8" t="s">
        <v>18</v>
      </c>
      <c r="C75" s="8" t="s">
        <v>474</v>
      </c>
      <c r="D75" s="8" t="s">
        <v>141</v>
      </c>
      <c r="E75" s="5" t="s">
        <v>10</v>
      </c>
      <c r="F75" s="9">
        <v>7</v>
      </c>
      <c r="G75" s="9">
        <v>9</v>
      </c>
      <c r="H75" s="9">
        <v>3</v>
      </c>
      <c r="I75" s="9">
        <v>4</v>
      </c>
      <c r="J75" s="9">
        <v>2</v>
      </c>
      <c r="K75" s="9">
        <v>0</v>
      </c>
      <c r="L75" s="10">
        <f t="shared" si="2"/>
        <v>18</v>
      </c>
    </row>
    <row r="76" spans="1:12" ht="30">
      <c r="A76" s="5">
        <v>68</v>
      </c>
      <c r="B76" s="8" t="s">
        <v>94</v>
      </c>
      <c r="C76" s="8" t="s">
        <v>492</v>
      </c>
      <c r="D76" s="8" t="s">
        <v>102</v>
      </c>
      <c r="E76" s="5" t="s">
        <v>10</v>
      </c>
      <c r="F76" s="9">
        <v>7</v>
      </c>
      <c r="G76" s="9">
        <v>10</v>
      </c>
      <c r="H76" s="9">
        <v>3</v>
      </c>
      <c r="I76" s="9">
        <v>5</v>
      </c>
      <c r="J76" s="9">
        <v>0</v>
      </c>
      <c r="K76" s="9">
        <v>0</v>
      </c>
      <c r="L76" s="10">
        <f t="shared" si="2"/>
        <v>18</v>
      </c>
    </row>
    <row r="77" spans="1:12" ht="30">
      <c r="A77" s="5">
        <v>69</v>
      </c>
      <c r="B77" s="8" t="s">
        <v>497</v>
      </c>
      <c r="C77" s="8" t="s">
        <v>499</v>
      </c>
      <c r="D77" s="8" t="s">
        <v>60</v>
      </c>
      <c r="E77" s="5" t="s">
        <v>10</v>
      </c>
      <c r="F77" s="9">
        <v>7</v>
      </c>
      <c r="G77" s="9">
        <v>8</v>
      </c>
      <c r="H77" s="9">
        <v>0</v>
      </c>
      <c r="I77" s="9">
        <v>10</v>
      </c>
      <c r="J77" s="9">
        <v>0</v>
      </c>
      <c r="K77" s="9">
        <v>0</v>
      </c>
      <c r="L77" s="10">
        <f t="shared" si="2"/>
        <v>18</v>
      </c>
    </row>
    <row r="78" spans="1:12" ht="30">
      <c r="A78" s="5">
        <v>70</v>
      </c>
      <c r="B78" s="8" t="s">
        <v>207</v>
      </c>
      <c r="C78" s="8" t="s">
        <v>430</v>
      </c>
      <c r="D78" s="8" t="s">
        <v>209</v>
      </c>
      <c r="E78" s="5" t="s">
        <v>10</v>
      </c>
      <c r="F78" s="9">
        <v>7</v>
      </c>
      <c r="G78" s="9">
        <v>10</v>
      </c>
      <c r="H78" s="9">
        <v>5</v>
      </c>
      <c r="I78" s="9">
        <v>2</v>
      </c>
      <c r="J78" s="9">
        <v>0</v>
      </c>
      <c r="K78" s="9">
        <v>0</v>
      </c>
      <c r="L78" s="10">
        <f t="shared" si="2"/>
        <v>17</v>
      </c>
    </row>
    <row r="79" spans="1:12" ht="30">
      <c r="A79" s="5">
        <v>71</v>
      </c>
      <c r="B79" s="8" t="s">
        <v>266</v>
      </c>
      <c r="C79" s="8" t="s">
        <v>440</v>
      </c>
      <c r="D79" s="8" t="s">
        <v>292</v>
      </c>
      <c r="E79" s="5" t="s">
        <v>10</v>
      </c>
      <c r="F79" s="9">
        <v>7</v>
      </c>
      <c r="G79" s="9">
        <v>4</v>
      </c>
      <c r="H79" s="9">
        <v>7</v>
      </c>
      <c r="I79" s="9">
        <v>6</v>
      </c>
      <c r="J79" s="9">
        <v>0</v>
      </c>
      <c r="K79" s="9">
        <v>0</v>
      </c>
      <c r="L79" s="10">
        <f t="shared" si="2"/>
        <v>17</v>
      </c>
    </row>
    <row r="80" spans="1:12" ht="30">
      <c r="A80" s="5">
        <v>72</v>
      </c>
      <c r="B80" s="8" t="s">
        <v>71</v>
      </c>
      <c r="C80" s="8" t="s">
        <v>485</v>
      </c>
      <c r="D80" s="8" t="s">
        <v>112</v>
      </c>
      <c r="E80" s="5" t="s">
        <v>10</v>
      </c>
      <c r="F80" s="9">
        <v>7</v>
      </c>
      <c r="G80" s="9">
        <v>7</v>
      </c>
      <c r="H80" s="9">
        <v>4</v>
      </c>
      <c r="I80" s="9">
        <v>2</v>
      </c>
      <c r="J80" s="9">
        <v>4</v>
      </c>
      <c r="K80" s="9">
        <v>0</v>
      </c>
      <c r="L80" s="10">
        <f t="shared" si="2"/>
        <v>17</v>
      </c>
    </row>
    <row r="81" spans="1:12" ht="30">
      <c r="A81" s="5">
        <v>73</v>
      </c>
      <c r="B81" s="8" t="s">
        <v>18</v>
      </c>
      <c r="C81" s="8" t="s">
        <v>369</v>
      </c>
      <c r="D81" s="8" t="s">
        <v>176</v>
      </c>
      <c r="E81" s="5" t="s">
        <v>10</v>
      </c>
      <c r="F81" s="9">
        <v>7</v>
      </c>
      <c r="G81" s="9">
        <v>7</v>
      </c>
      <c r="H81" s="9">
        <v>4</v>
      </c>
      <c r="I81" s="9">
        <v>5</v>
      </c>
      <c r="J81" s="9">
        <v>0</v>
      </c>
      <c r="K81" s="9">
        <v>0</v>
      </c>
      <c r="L81" s="10">
        <f t="shared" si="2"/>
        <v>16</v>
      </c>
    </row>
    <row r="82" spans="1:12" ht="30">
      <c r="A82" s="5">
        <v>74</v>
      </c>
      <c r="B82" s="8" t="s">
        <v>410</v>
      </c>
      <c r="C82" s="8" t="s">
        <v>411</v>
      </c>
      <c r="D82" s="8" t="s">
        <v>412</v>
      </c>
      <c r="E82" s="5" t="s">
        <v>10</v>
      </c>
      <c r="F82" s="9">
        <v>7</v>
      </c>
      <c r="G82" s="9">
        <v>13</v>
      </c>
      <c r="H82" s="9">
        <v>2</v>
      </c>
      <c r="I82" s="9">
        <v>1</v>
      </c>
      <c r="J82" s="9">
        <v>0</v>
      </c>
      <c r="K82" s="9">
        <v>0</v>
      </c>
      <c r="L82" s="10">
        <f t="shared" si="2"/>
        <v>16</v>
      </c>
    </row>
    <row r="83" spans="1:12" ht="30">
      <c r="A83" s="5">
        <v>75</v>
      </c>
      <c r="B83" s="8" t="s">
        <v>18</v>
      </c>
      <c r="C83" s="8" t="s">
        <v>442</v>
      </c>
      <c r="D83" s="8" t="s">
        <v>73</v>
      </c>
      <c r="E83" s="5" t="s">
        <v>10</v>
      </c>
      <c r="F83" s="9">
        <v>7</v>
      </c>
      <c r="G83" s="9">
        <v>11</v>
      </c>
      <c r="H83" s="9">
        <v>1</v>
      </c>
      <c r="I83" s="9">
        <v>4</v>
      </c>
      <c r="J83" s="9">
        <v>0</v>
      </c>
      <c r="K83" s="9">
        <v>0</v>
      </c>
      <c r="L83" s="10">
        <f t="shared" si="2"/>
        <v>16</v>
      </c>
    </row>
    <row r="84" spans="1:12" ht="30">
      <c r="A84" s="5">
        <v>76</v>
      </c>
      <c r="B84" s="8" t="s">
        <v>18</v>
      </c>
      <c r="C84" s="8" t="s">
        <v>458</v>
      </c>
      <c r="D84" s="8" t="s">
        <v>456</v>
      </c>
      <c r="E84" s="5" t="s">
        <v>10</v>
      </c>
      <c r="F84" s="9">
        <v>7</v>
      </c>
      <c r="G84" s="9">
        <v>3</v>
      </c>
      <c r="H84" s="9">
        <v>6</v>
      </c>
      <c r="I84" s="9">
        <v>7</v>
      </c>
      <c r="J84" s="9">
        <v>0</v>
      </c>
      <c r="K84" s="9">
        <v>0</v>
      </c>
      <c r="L84" s="10">
        <f t="shared" si="2"/>
        <v>16</v>
      </c>
    </row>
    <row r="85" spans="1:12" ht="30">
      <c r="A85" s="5">
        <v>77</v>
      </c>
      <c r="B85" s="8" t="s">
        <v>18</v>
      </c>
      <c r="C85" s="8" t="s">
        <v>455</v>
      </c>
      <c r="D85" s="8" t="s">
        <v>456</v>
      </c>
      <c r="E85" s="5" t="s">
        <v>10</v>
      </c>
      <c r="F85" s="9">
        <v>7</v>
      </c>
      <c r="G85" s="9">
        <v>7</v>
      </c>
      <c r="H85" s="9">
        <v>1</v>
      </c>
      <c r="I85" s="9">
        <v>5</v>
      </c>
      <c r="J85" s="9">
        <v>2</v>
      </c>
      <c r="K85" s="9">
        <v>0</v>
      </c>
      <c r="L85" s="10">
        <f t="shared" si="2"/>
        <v>15</v>
      </c>
    </row>
    <row r="86" spans="1:12" ht="30">
      <c r="A86" s="5">
        <v>78</v>
      </c>
      <c r="B86" s="8" t="s">
        <v>461</v>
      </c>
      <c r="C86" s="8" t="s">
        <v>462</v>
      </c>
      <c r="D86" s="8" t="s">
        <v>463</v>
      </c>
      <c r="E86" s="5" t="s">
        <v>10</v>
      </c>
      <c r="F86" s="9">
        <v>7</v>
      </c>
      <c r="G86" s="9">
        <v>6</v>
      </c>
      <c r="H86" s="9">
        <v>3</v>
      </c>
      <c r="I86" s="9">
        <v>4</v>
      </c>
      <c r="J86" s="9">
        <v>2</v>
      </c>
      <c r="K86" s="9">
        <v>0</v>
      </c>
      <c r="L86" s="10">
        <f t="shared" si="2"/>
        <v>15</v>
      </c>
    </row>
    <row r="87" spans="1:12" ht="30">
      <c r="A87" s="5">
        <v>79</v>
      </c>
      <c r="B87" s="8" t="s">
        <v>94</v>
      </c>
      <c r="C87" s="8" t="s">
        <v>383</v>
      </c>
      <c r="D87" s="8" t="s">
        <v>102</v>
      </c>
      <c r="E87" s="5" t="s">
        <v>10</v>
      </c>
      <c r="F87" s="9">
        <v>7</v>
      </c>
      <c r="G87" s="9">
        <v>8</v>
      </c>
      <c r="H87" s="9">
        <v>2</v>
      </c>
      <c r="I87" s="9">
        <v>4</v>
      </c>
      <c r="J87" s="9">
        <v>0</v>
      </c>
      <c r="K87" s="9">
        <v>0</v>
      </c>
      <c r="L87" s="10">
        <f t="shared" si="2"/>
        <v>14</v>
      </c>
    </row>
    <row r="88" spans="1:12" ht="30">
      <c r="A88" s="5">
        <v>80</v>
      </c>
      <c r="B88" s="8" t="s">
        <v>71</v>
      </c>
      <c r="C88" s="8" t="s">
        <v>391</v>
      </c>
      <c r="D88" s="8" t="s">
        <v>96</v>
      </c>
      <c r="E88" s="5" t="s">
        <v>10</v>
      </c>
      <c r="F88" s="9">
        <v>7</v>
      </c>
      <c r="G88" s="9">
        <v>10</v>
      </c>
      <c r="H88" s="9">
        <v>0</v>
      </c>
      <c r="I88" s="9">
        <v>4</v>
      </c>
      <c r="J88" s="9">
        <v>0</v>
      </c>
      <c r="K88" s="9">
        <v>0</v>
      </c>
      <c r="L88" s="10">
        <f t="shared" si="2"/>
        <v>14</v>
      </c>
    </row>
    <row r="89" spans="1:12" ht="30">
      <c r="A89" s="5">
        <v>81</v>
      </c>
      <c r="B89" s="8" t="s">
        <v>53</v>
      </c>
      <c r="C89" s="8" t="s">
        <v>358</v>
      </c>
      <c r="D89" s="8" t="s">
        <v>55</v>
      </c>
      <c r="E89" s="5" t="s">
        <v>10</v>
      </c>
      <c r="F89" s="9">
        <v>7</v>
      </c>
      <c r="G89" s="9">
        <v>7</v>
      </c>
      <c r="H89" s="9">
        <v>2</v>
      </c>
      <c r="I89" s="9">
        <v>4</v>
      </c>
      <c r="J89" s="9">
        <v>0</v>
      </c>
      <c r="K89" s="9">
        <v>0</v>
      </c>
      <c r="L89" s="10">
        <f t="shared" si="2"/>
        <v>13</v>
      </c>
    </row>
    <row r="90" spans="1:12" ht="30">
      <c r="A90" s="5">
        <v>82</v>
      </c>
      <c r="B90" s="8" t="s">
        <v>452</v>
      </c>
      <c r="C90" s="8" t="s">
        <v>453</v>
      </c>
      <c r="D90" s="8" t="s">
        <v>454</v>
      </c>
      <c r="E90" s="5" t="s">
        <v>10</v>
      </c>
      <c r="F90" s="9">
        <v>7</v>
      </c>
      <c r="G90" s="9">
        <v>9</v>
      </c>
      <c r="H90" s="9">
        <v>2</v>
      </c>
      <c r="I90" s="9">
        <v>2</v>
      </c>
      <c r="J90" s="9">
        <v>0</v>
      </c>
      <c r="K90" s="9">
        <v>0</v>
      </c>
      <c r="L90" s="10">
        <f t="shared" si="2"/>
        <v>13</v>
      </c>
    </row>
    <row r="91" spans="1:12" ht="30">
      <c r="A91" s="5">
        <v>83</v>
      </c>
      <c r="B91" s="8" t="s">
        <v>18</v>
      </c>
      <c r="C91" s="8" t="s">
        <v>512</v>
      </c>
      <c r="D91" s="8" t="s">
        <v>176</v>
      </c>
      <c r="E91" s="5" t="s">
        <v>10</v>
      </c>
      <c r="F91" s="9">
        <v>7</v>
      </c>
      <c r="G91" s="9">
        <v>4</v>
      </c>
      <c r="H91" s="9">
        <v>5</v>
      </c>
      <c r="I91" s="9">
        <v>4</v>
      </c>
      <c r="J91" s="9">
        <v>0</v>
      </c>
      <c r="K91" s="9">
        <v>0</v>
      </c>
      <c r="L91" s="10">
        <f t="shared" si="2"/>
        <v>13</v>
      </c>
    </row>
    <row r="92" spans="1:12" ht="30">
      <c r="A92" s="5">
        <v>84</v>
      </c>
      <c r="B92" s="8" t="s">
        <v>94</v>
      </c>
      <c r="C92" s="8" t="s">
        <v>384</v>
      </c>
      <c r="D92" s="8" t="s">
        <v>102</v>
      </c>
      <c r="E92" s="5" t="s">
        <v>10</v>
      </c>
      <c r="F92" s="9">
        <v>7</v>
      </c>
      <c r="G92" s="9">
        <v>10</v>
      </c>
      <c r="H92" s="9">
        <v>2</v>
      </c>
      <c r="I92" s="9">
        <v>0</v>
      </c>
      <c r="J92" s="9">
        <v>0</v>
      </c>
      <c r="K92" s="9">
        <v>0</v>
      </c>
      <c r="L92" s="10">
        <f t="shared" si="2"/>
        <v>12</v>
      </c>
    </row>
    <row r="93" spans="1:12" ht="30">
      <c r="A93" s="5">
        <v>85</v>
      </c>
      <c r="B93" s="8" t="s">
        <v>71</v>
      </c>
      <c r="C93" s="8" t="s">
        <v>390</v>
      </c>
      <c r="D93" s="8" t="s">
        <v>96</v>
      </c>
      <c r="E93" s="5" t="s">
        <v>10</v>
      </c>
      <c r="F93" s="9">
        <v>7</v>
      </c>
      <c r="G93" s="9">
        <v>4</v>
      </c>
      <c r="H93" s="9">
        <v>2</v>
      </c>
      <c r="I93" s="9">
        <v>6</v>
      </c>
      <c r="J93" s="9">
        <v>0</v>
      </c>
      <c r="K93" s="9">
        <v>0</v>
      </c>
      <c r="L93" s="10">
        <f t="shared" si="2"/>
        <v>12</v>
      </c>
    </row>
    <row r="94" spans="1:12" ht="30">
      <c r="A94" s="5">
        <v>86</v>
      </c>
      <c r="B94" s="8" t="s">
        <v>74</v>
      </c>
      <c r="C94" s="8" t="s">
        <v>470</v>
      </c>
      <c r="D94" s="8" t="s">
        <v>76</v>
      </c>
      <c r="E94" s="5" t="s">
        <v>10</v>
      </c>
      <c r="F94" s="9">
        <v>7</v>
      </c>
      <c r="G94" s="9">
        <v>4</v>
      </c>
      <c r="H94" s="9">
        <v>2</v>
      </c>
      <c r="I94" s="9">
        <v>6</v>
      </c>
      <c r="J94" s="9">
        <v>0</v>
      </c>
      <c r="K94" s="9">
        <v>0</v>
      </c>
      <c r="L94" s="10">
        <f t="shared" si="2"/>
        <v>12</v>
      </c>
    </row>
    <row r="95" spans="1:12" ht="30">
      <c r="A95" s="5">
        <v>87</v>
      </c>
      <c r="B95" s="8" t="s">
        <v>71</v>
      </c>
      <c r="C95" s="8" t="s">
        <v>501</v>
      </c>
      <c r="D95" s="8" t="s">
        <v>301</v>
      </c>
      <c r="E95" s="5" t="s">
        <v>10</v>
      </c>
      <c r="F95" s="9">
        <v>7</v>
      </c>
      <c r="G95" s="9">
        <v>6</v>
      </c>
      <c r="H95" s="9">
        <v>0</v>
      </c>
      <c r="I95" s="9">
        <v>6</v>
      </c>
      <c r="J95" s="9">
        <v>0</v>
      </c>
      <c r="K95" s="9">
        <v>0</v>
      </c>
      <c r="L95" s="10">
        <f t="shared" si="2"/>
        <v>12</v>
      </c>
    </row>
    <row r="96" spans="1:12" ht="30">
      <c r="A96" s="5">
        <v>88</v>
      </c>
      <c r="B96" s="8" t="s">
        <v>167</v>
      </c>
      <c r="C96" s="8" t="s">
        <v>349</v>
      </c>
      <c r="D96" s="8" t="s">
        <v>60</v>
      </c>
      <c r="E96" s="5" t="s">
        <v>10</v>
      </c>
      <c r="F96" s="9">
        <v>7</v>
      </c>
      <c r="G96" s="9">
        <v>5</v>
      </c>
      <c r="H96" s="9">
        <v>1</v>
      </c>
      <c r="I96" s="9">
        <v>5</v>
      </c>
      <c r="J96" s="9">
        <v>0</v>
      </c>
      <c r="K96" s="9">
        <v>0</v>
      </c>
      <c r="L96" s="10">
        <f t="shared" si="2"/>
        <v>11</v>
      </c>
    </row>
    <row r="97" spans="1:12" ht="30">
      <c r="A97" s="5">
        <v>89</v>
      </c>
      <c r="B97" s="8" t="s">
        <v>18</v>
      </c>
      <c r="C97" s="8" t="s">
        <v>370</v>
      </c>
      <c r="D97" s="8" t="s">
        <v>176</v>
      </c>
      <c r="E97" s="5" t="s">
        <v>10</v>
      </c>
      <c r="F97" s="9">
        <v>7</v>
      </c>
      <c r="G97" s="9">
        <v>5</v>
      </c>
      <c r="H97" s="9">
        <v>0</v>
      </c>
      <c r="I97" s="9">
        <v>5</v>
      </c>
      <c r="J97" s="9">
        <v>0</v>
      </c>
      <c r="K97" s="9">
        <v>0</v>
      </c>
      <c r="L97" s="10">
        <f t="shared" si="2"/>
        <v>10</v>
      </c>
    </row>
    <row r="98" spans="1:12" ht="30">
      <c r="A98" s="5">
        <v>90</v>
      </c>
      <c r="B98" s="8" t="s">
        <v>461</v>
      </c>
      <c r="C98" s="8" t="s">
        <v>464</v>
      </c>
      <c r="D98" s="8" t="s">
        <v>463</v>
      </c>
      <c r="E98" s="5" t="s">
        <v>10</v>
      </c>
      <c r="F98" s="9">
        <v>7</v>
      </c>
      <c r="G98" s="9">
        <v>6</v>
      </c>
      <c r="H98" s="9">
        <v>1</v>
      </c>
      <c r="I98" s="9">
        <v>3</v>
      </c>
      <c r="J98" s="9">
        <v>0</v>
      </c>
      <c r="K98" s="9">
        <v>0</v>
      </c>
      <c r="L98" s="10">
        <f t="shared" si="2"/>
        <v>10</v>
      </c>
    </row>
    <row r="99" spans="1:12" ht="30">
      <c r="A99" s="5">
        <v>91</v>
      </c>
      <c r="B99" s="8" t="s">
        <v>18</v>
      </c>
      <c r="C99" s="8" t="s">
        <v>475</v>
      </c>
      <c r="D99" s="8" t="s">
        <v>146</v>
      </c>
      <c r="E99" s="5" t="s">
        <v>10</v>
      </c>
      <c r="F99" s="9">
        <v>7</v>
      </c>
      <c r="G99" s="9">
        <v>5</v>
      </c>
      <c r="H99" s="9">
        <v>1</v>
      </c>
      <c r="I99" s="9">
        <v>4</v>
      </c>
      <c r="J99" s="9">
        <v>0</v>
      </c>
      <c r="K99" s="9">
        <v>0</v>
      </c>
      <c r="L99" s="10">
        <f t="shared" si="2"/>
        <v>10</v>
      </c>
    </row>
    <row r="100" spans="1:12" ht="30">
      <c r="A100" s="5">
        <v>92</v>
      </c>
      <c r="B100" s="8" t="s">
        <v>94</v>
      </c>
      <c r="C100" s="8" t="s">
        <v>385</v>
      </c>
      <c r="D100" s="8" t="s">
        <v>102</v>
      </c>
      <c r="E100" s="5" t="s">
        <v>10</v>
      </c>
      <c r="F100" s="9">
        <v>7</v>
      </c>
      <c r="G100" s="9">
        <v>1</v>
      </c>
      <c r="H100" s="9">
        <v>3</v>
      </c>
      <c r="I100" s="9">
        <v>5</v>
      </c>
      <c r="J100" s="9">
        <v>0</v>
      </c>
      <c r="K100" s="9">
        <v>0</v>
      </c>
      <c r="L100" s="10">
        <f t="shared" si="2"/>
        <v>9</v>
      </c>
    </row>
    <row r="101" spans="1:12" ht="30">
      <c r="A101" s="5">
        <v>93</v>
      </c>
      <c r="B101" s="8" t="s">
        <v>71</v>
      </c>
      <c r="C101" s="8" t="s">
        <v>389</v>
      </c>
      <c r="D101" s="8" t="s">
        <v>96</v>
      </c>
      <c r="E101" s="5" t="s">
        <v>10</v>
      </c>
      <c r="F101" s="9">
        <v>7</v>
      </c>
      <c r="G101" s="9">
        <v>8</v>
      </c>
      <c r="H101" s="9">
        <v>0</v>
      </c>
      <c r="I101" s="9">
        <v>1</v>
      </c>
      <c r="J101" s="9">
        <v>0</v>
      </c>
      <c r="K101" s="9">
        <v>0</v>
      </c>
      <c r="L101" s="10">
        <f t="shared" si="2"/>
        <v>9</v>
      </c>
    </row>
    <row r="102" spans="1:12" ht="30">
      <c r="A102" s="5">
        <v>94</v>
      </c>
      <c r="B102" s="8" t="s">
        <v>266</v>
      </c>
      <c r="C102" s="8" t="s">
        <v>439</v>
      </c>
      <c r="D102" s="8" t="s">
        <v>292</v>
      </c>
      <c r="E102" s="5" t="s">
        <v>10</v>
      </c>
      <c r="F102" s="9">
        <v>7</v>
      </c>
      <c r="G102" s="9">
        <v>5</v>
      </c>
      <c r="H102" s="9">
        <v>2</v>
      </c>
      <c r="I102" s="9">
        <v>2</v>
      </c>
      <c r="J102" s="9">
        <v>0</v>
      </c>
      <c r="K102" s="9">
        <v>0</v>
      </c>
      <c r="L102" s="10">
        <f t="shared" si="2"/>
        <v>9</v>
      </c>
    </row>
    <row r="103" spans="1:12" ht="45">
      <c r="A103" s="5">
        <v>95</v>
      </c>
      <c r="B103" s="11" t="s">
        <v>802</v>
      </c>
      <c r="C103" s="11" t="s">
        <v>866</v>
      </c>
      <c r="D103" s="11" t="s">
        <v>804</v>
      </c>
      <c r="E103" s="12" t="s">
        <v>10</v>
      </c>
      <c r="F103" s="12">
        <v>7</v>
      </c>
      <c r="G103" s="13">
        <v>1</v>
      </c>
      <c r="H103" s="13">
        <v>1</v>
      </c>
      <c r="I103" s="13">
        <v>7</v>
      </c>
      <c r="J103" s="13">
        <v>0</v>
      </c>
      <c r="K103" s="13">
        <v>0</v>
      </c>
      <c r="L103" s="14">
        <f t="shared" si="2"/>
        <v>9</v>
      </c>
    </row>
    <row r="104" spans="1:12" ht="30">
      <c r="A104" s="5">
        <v>96</v>
      </c>
      <c r="B104" s="8" t="s">
        <v>63</v>
      </c>
      <c r="C104" s="8" t="s">
        <v>348</v>
      </c>
      <c r="D104" s="8" t="s">
        <v>346</v>
      </c>
      <c r="E104" s="5" t="s">
        <v>10</v>
      </c>
      <c r="F104" s="9">
        <v>7</v>
      </c>
      <c r="G104" s="9">
        <v>7</v>
      </c>
      <c r="H104" s="9">
        <v>0</v>
      </c>
      <c r="I104" s="9">
        <v>1</v>
      </c>
      <c r="J104" s="9">
        <v>0</v>
      </c>
      <c r="K104" s="9">
        <v>0</v>
      </c>
      <c r="L104" s="10">
        <f t="shared" si="2"/>
        <v>8</v>
      </c>
    </row>
    <row r="105" spans="1:12" ht="30">
      <c r="A105" s="5">
        <v>97</v>
      </c>
      <c r="B105" s="8" t="s">
        <v>198</v>
      </c>
      <c r="C105" s="8" t="s">
        <v>418</v>
      </c>
      <c r="D105" s="8" t="s">
        <v>200</v>
      </c>
      <c r="E105" s="5" t="s">
        <v>10</v>
      </c>
      <c r="F105" s="9">
        <v>7</v>
      </c>
      <c r="G105" s="9">
        <v>4</v>
      </c>
      <c r="H105" s="9">
        <v>1</v>
      </c>
      <c r="I105" s="9">
        <v>3</v>
      </c>
      <c r="J105" s="9">
        <v>0</v>
      </c>
      <c r="K105" s="9">
        <v>0</v>
      </c>
      <c r="L105" s="10">
        <f aca="true" t="shared" si="3" ref="L105:L134">SUM(G105:K105)</f>
        <v>8</v>
      </c>
    </row>
    <row r="106" spans="1:12" ht="45">
      <c r="A106" s="5">
        <v>98</v>
      </c>
      <c r="B106" s="8" t="s">
        <v>74</v>
      </c>
      <c r="C106" s="8" t="s">
        <v>467</v>
      </c>
      <c r="D106" s="8" t="s">
        <v>468</v>
      </c>
      <c r="E106" s="5" t="s">
        <v>10</v>
      </c>
      <c r="F106" s="9">
        <v>7</v>
      </c>
      <c r="G106" s="9">
        <v>5</v>
      </c>
      <c r="H106" s="9">
        <v>1</v>
      </c>
      <c r="I106" s="9">
        <v>2</v>
      </c>
      <c r="J106" s="9">
        <v>0</v>
      </c>
      <c r="K106" s="9">
        <v>0</v>
      </c>
      <c r="L106" s="10">
        <f t="shared" si="3"/>
        <v>8</v>
      </c>
    </row>
    <row r="107" spans="1:12" ht="30">
      <c r="A107" s="5">
        <v>99</v>
      </c>
      <c r="B107" s="8" t="s">
        <v>198</v>
      </c>
      <c r="C107" s="8" t="s">
        <v>420</v>
      </c>
      <c r="D107" s="8" t="s">
        <v>200</v>
      </c>
      <c r="E107" s="5" t="s">
        <v>10</v>
      </c>
      <c r="F107" s="9">
        <v>7</v>
      </c>
      <c r="G107" s="9">
        <v>4</v>
      </c>
      <c r="H107" s="9">
        <v>0</v>
      </c>
      <c r="I107" s="9">
        <v>3</v>
      </c>
      <c r="J107" s="9">
        <v>0</v>
      </c>
      <c r="K107" s="9">
        <v>0</v>
      </c>
      <c r="L107" s="10">
        <f t="shared" si="3"/>
        <v>7</v>
      </c>
    </row>
    <row r="108" spans="1:12" ht="30">
      <c r="A108" s="5">
        <v>100</v>
      </c>
      <c r="B108" s="8" t="s">
        <v>432</v>
      </c>
      <c r="C108" s="8" t="s">
        <v>433</v>
      </c>
      <c r="D108" s="8" t="s">
        <v>434</v>
      </c>
      <c r="E108" s="5" t="s">
        <v>10</v>
      </c>
      <c r="F108" s="9">
        <v>7</v>
      </c>
      <c r="G108" s="9">
        <v>0</v>
      </c>
      <c r="H108" s="9">
        <v>5</v>
      </c>
      <c r="I108" s="9">
        <v>2</v>
      </c>
      <c r="J108" s="9">
        <v>0</v>
      </c>
      <c r="K108" s="9">
        <v>0</v>
      </c>
      <c r="L108" s="10">
        <f t="shared" si="3"/>
        <v>7</v>
      </c>
    </row>
    <row r="109" spans="1:12" ht="30">
      <c r="A109" s="5">
        <v>101</v>
      </c>
      <c r="B109" s="8" t="s">
        <v>18</v>
      </c>
      <c r="C109" s="8" t="s">
        <v>437</v>
      </c>
      <c r="D109" s="8" t="s">
        <v>285</v>
      </c>
      <c r="E109" s="5" t="s">
        <v>10</v>
      </c>
      <c r="F109" s="9">
        <v>7</v>
      </c>
      <c r="G109" s="9">
        <v>3</v>
      </c>
      <c r="H109" s="9">
        <v>0</v>
      </c>
      <c r="I109" s="9">
        <v>4</v>
      </c>
      <c r="J109" s="9">
        <v>0</v>
      </c>
      <c r="K109" s="9">
        <v>0</v>
      </c>
      <c r="L109" s="10">
        <f t="shared" si="3"/>
        <v>7</v>
      </c>
    </row>
    <row r="110" spans="1:12" ht="30">
      <c r="A110" s="5">
        <v>102</v>
      </c>
      <c r="B110" s="8" t="s">
        <v>172</v>
      </c>
      <c r="C110" s="8" t="s">
        <v>486</v>
      </c>
      <c r="D110" s="8" t="s">
        <v>487</v>
      </c>
      <c r="E110" s="5" t="s">
        <v>10</v>
      </c>
      <c r="F110" s="9">
        <v>7</v>
      </c>
      <c r="G110" s="9">
        <v>0</v>
      </c>
      <c r="H110" s="9">
        <v>0</v>
      </c>
      <c r="I110" s="9">
        <v>3</v>
      </c>
      <c r="J110" s="9">
        <v>4</v>
      </c>
      <c r="K110" s="9">
        <v>0</v>
      </c>
      <c r="L110" s="10">
        <f t="shared" si="3"/>
        <v>7</v>
      </c>
    </row>
    <row r="111" spans="1:12" ht="30">
      <c r="A111" s="5">
        <v>103</v>
      </c>
      <c r="B111" s="8" t="s">
        <v>354</v>
      </c>
      <c r="C111" s="8" t="s">
        <v>356</v>
      </c>
      <c r="D111" s="8" t="s">
        <v>58</v>
      </c>
      <c r="E111" s="5" t="s">
        <v>10</v>
      </c>
      <c r="F111" s="9">
        <v>7</v>
      </c>
      <c r="G111" s="9">
        <v>1</v>
      </c>
      <c r="H111" s="9">
        <v>0</v>
      </c>
      <c r="I111" s="9">
        <v>5</v>
      </c>
      <c r="J111" s="9">
        <v>0</v>
      </c>
      <c r="K111" s="9">
        <v>0</v>
      </c>
      <c r="L111" s="10">
        <f t="shared" si="3"/>
        <v>6</v>
      </c>
    </row>
    <row r="112" spans="1:12" ht="30">
      <c r="A112" s="5">
        <v>104</v>
      </c>
      <c r="B112" s="8" t="s">
        <v>364</v>
      </c>
      <c r="C112" s="8" t="s">
        <v>365</v>
      </c>
      <c r="D112" s="8" t="s">
        <v>342</v>
      </c>
      <c r="E112" s="5" t="s">
        <v>10</v>
      </c>
      <c r="F112" s="9">
        <v>7</v>
      </c>
      <c r="G112" s="9">
        <v>2</v>
      </c>
      <c r="H112" s="9">
        <v>2</v>
      </c>
      <c r="I112" s="9">
        <v>2</v>
      </c>
      <c r="J112" s="9">
        <v>0</v>
      </c>
      <c r="K112" s="9">
        <v>0</v>
      </c>
      <c r="L112" s="10">
        <f t="shared" si="3"/>
        <v>6</v>
      </c>
    </row>
    <row r="113" spans="1:12" ht="30">
      <c r="A113" s="5">
        <v>105</v>
      </c>
      <c r="B113" s="8" t="s">
        <v>449</v>
      </c>
      <c r="C113" s="8" t="s">
        <v>450</v>
      </c>
      <c r="D113" s="8" t="s">
        <v>451</v>
      </c>
      <c r="E113" s="5" t="s">
        <v>10</v>
      </c>
      <c r="F113" s="9">
        <v>7</v>
      </c>
      <c r="G113" s="9">
        <v>4</v>
      </c>
      <c r="H113" s="9">
        <v>0</v>
      </c>
      <c r="I113" s="9">
        <v>2</v>
      </c>
      <c r="J113" s="9">
        <v>0</v>
      </c>
      <c r="K113" s="9">
        <v>0</v>
      </c>
      <c r="L113" s="10">
        <f t="shared" si="3"/>
        <v>6</v>
      </c>
    </row>
    <row r="114" spans="1:12" ht="30">
      <c r="A114" s="5">
        <v>106</v>
      </c>
      <c r="B114" s="8" t="s">
        <v>94</v>
      </c>
      <c r="C114" s="8" t="s">
        <v>495</v>
      </c>
      <c r="D114" s="8" t="s">
        <v>141</v>
      </c>
      <c r="E114" s="5" t="s">
        <v>10</v>
      </c>
      <c r="F114" s="9">
        <v>7</v>
      </c>
      <c r="G114" s="9">
        <v>1</v>
      </c>
      <c r="H114" s="9">
        <v>0</v>
      </c>
      <c r="I114" s="9">
        <v>3</v>
      </c>
      <c r="J114" s="9">
        <v>2</v>
      </c>
      <c r="K114" s="9">
        <v>0</v>
      </c>
      <c r="L114" s="10">
        <f t="shared" si="3"/>
        <v>6</v>
      </c>
    </row>
    <row r="115" spans="1:12" ht="30">
      <c r="A115" s="5">
        <v>107</v>
      </c>
      <c r="B115" s="8" t="s">
        <v>354</v>
      </c>
      <c r="C115" s="8" t="s">
        <v>357</v>
      </c>
      <c r="D115" s="8" t="s">
        <v>58</v>
      </c>
      <c r="E115" s="5" t="s">
        <v>10</v>
      </c>
      <c r="F115" s="9">
        <v>7</v>
      </c>
      <c r="G115" s="9">
        <v>1</v>
      </c>
      <c r="H115" s="9">
        <v>0</v>
      </c>
      <c r="I115" s="9">
        <v>4</v>
      </c>
      <c r="J115" s="9">
        <v>0</v>
      </c>
      <c r="K115" s="9">
        <v>0</v>
      </c>
      <c r="L115" s="10">
        <f t="shared" si="3"/>
        <v>5</v>
      </c>
    </row>
    <row r="116" spans="1:12" ht="45">
      <c r="A116" s="5">
        <v>108</v>
      </c>
      <c r="B116" s="8" t="s">
        <v>179</v>
      </c>
      <c r="C116" s="8" t="s">
        <v>380</v>
      </c>
      <c r="D116" s="8" t="s">
        <v>181</v>
      </c>
      <c r="E116" s="5" t="s">
        <v>10</v>
      </c>
      <c r="F116" s="9">
        <v>7</v>
      </c>
      <c r="G116" s="9">
        <v>2</v>
      </c>
      <c r="H116" s="9">
        <v>0</v>
      </c>
      <c r="I116" s="9">
        <v>3</v>
      </c>
      <c r="J116" s="9">
        <v>0</v>
      </c>
      <c r="K116" s="9">
        <v>0</v>
      </c>
      <c r="L116" s="10">
        <f t="shared" si="3"/>
        <v>5</v>
      </c>
    </row>
    <row r="117" spans="1:12" ht="30">
      <c r="A117" s="5">
        <v>109</v>
      </c>
      <c r="B117" s="8" t="s">
        <v>198</v>
      </c>
      <c r="C117" s="8" t="s">
        <v>421</v>
      </c>
      <c r="D117" s="8" t="s">
        <v>200</v>
      </c>
      <c r="E117" s="5" t="s">
        <v>10</v>
      </c>
      <c r="F117" s="9">
        <v>7</v>
      </c>
      <c r="G117" s="9">
        <v>2</v>
      </c>
      <c r="H117" s="9">
        <v>0</v>
      </c>
      <c r="I117" s="9">
        <v>3</v>
      </c>
      <c r="J117" s="9">
        <v>0</v>
      </c>
      <c r="K117" s="9">
        <v>0</v>
      </c>
      <c r="L117" s="10">
        <f t="shared" si="3"/>
        <v>5</v>
      </c>
    </row>
    <row r="118" spans="1:12" ht="30">
      <c r="A118" s="5">
        <v>110</v>
      </c>
      <c r="B118" s="8" t="s">
        <v>94</v>
      </c>
      <c r="C118" s="8" t="s">
        <v>493</v>
      </c>
      <c r="D118" s="8" t="s">
        <v>109</v>
      </c>
      <c r="E118" s="5" t="s">
        <v>10</v>
      </c>
      <c r="F118" s="9">
        <v>7</v>
      </c>
      <c r="G118" s="9">
        <v>3</v>
      </c>
      <c r="H118" s="9">
        <v>0</v>
      </c>
      <c r="I118" s="9">
        <v>2</v>
      </c>
      <c r="J118" s="9">
        <v>0</v>
      </c>
      <c r="K118" s="9">
        <v>0</v>
      </c>
      <c r="L118" s="10">
        <f t="shared" si="3"/>
        <v>5</v>
      </c>
    </row>
    <row r="119" spans="1:12" ht="30">
      <c r="A119" s="5">
        <v>111</v>
      </c>
      <c r="B119" s="8" t="s">
        <v>310</v>
      </c>
      <c r="C119" s="8" t="s">
        <v>353</v>
      </c>
      <c r="D119" s="8" t="s">
        <v>60</v>
      </c>
      <c r="E119" s="5" t="s">
        <v>10</v>
      </c>
      <c r="F119" s="9">
        <v>7</v>
      </c>
      <c r="G119" s="9">
        <v>2</v>
      </c>
      <c r="H119" s="9">
        <v>0</v>
      </c>
      <c r="I119" s="9">
        <v>2</v>
      </c>
      <c r="J119" s="9">
        <v>0</v>
      </c>
      <c r="K119" s="9">
        <v>0</v>
      </c>
      <c r="L119" s="10">
        <f t="shared" si="3"/>
        <v>4</v>
      </c>
    </row>
    <row r="120" spans="1:12" ht="30">
      <c r="A120" s="5">
        <v>112</v>
      </c>
      <c r="B120" s="8" t="s">
        <v>18</v>
      </c>
      <c r="C120" s="8" t="s">
        <v>441</v>
      </c>
      <c r="D120" s="8" t="s">
        <v>73</v>
      </c>
      <c r="E120" s="5" t="s">
        <v>10</v>
      </c>
      <c r="F120" s="9">
        <v>7</v>
      </c>
      <c r="G120" s="9">
        <v>2</v>
      </c>
      <c r="H120" s="9">
        <v>1</v>
      </c>
      <c r="I120" s="9">
        <v>1</v>
      </c>
      <c r="J120" s="9">
        <v>0</v>
      </c>
      <c r="K120" s="9">
        <v>0</v>
      </c>
      <c r="L120" s="10">
        <f t="shared" si="3"/>
        <v>4</v>
      </c>
    </row>
    <row r="121" spans="1:12" ht="30">
      <c r="A121" s="5">
        <v>113</v>
      </c>
      <c r="B121" s="8" t="s">
        <v>167</v>
      </c>
      <c r="C121" s="8" t="s">
        <v>352</v>
      </c>
      <c r="D121" s="8" t="s">
        <v>60</v>
      </c>
      <c r="E121" s="5" t="s">
        <v>10</v>
      </c>
      <c r="F121" s="9">
        <v>7</v>
      </c>
      <c r="G121" s="9">
        <v>1</v>
      </c>
      <c r="H121" s="9">
        <v>0</v>
      </c>
      <c r="I121" s="9">
        <v>1</v>
      </c>
      <c r="J121" s="9">
        <v>1</v>
      </c>
      <c r="K121" s="9">
        <v>0</v>
      </c>
      <c r="L121" s="10">
        <f t="shared" si="3"/>
        <v>3</v>
      </c>
    </row>
    <row r="122" spans="1:12" ht="30">
      <c r="A122" s="5">
        <v>114</v>
      </c>
      <c r="B122" s="8" t="s">
        <v>354</v>
      </c>
      <c r="C122" s="8" t="s">
        <v>355</v>
      </c>
      <c r="D122" s="8" t="s">
        <v>60</v>
      </c>
      <c r="E122" s="5" t="s">
        <v>10</v>
      </c>
      <c r="F122" s="9">
        <v>7</v>
      </c>
      <c r="G122" s="9">
        <v>0</v>
      </c>
      <c r="H122" s="9">
        <v>0</v>
      </c>
      <c r="I122" s="9">
        <v>3</v>
      </c>
      <c r="J122" s="9">
        <v>0</v>
      </c>
      <c r="K122" s="9">
        <v>0</v>
      </c>
      <c r="L122" s="10">
        <f t="shared" si="3"/>
        <v>3</v>
      </c>
    </row>
    <row r="123" spans="1:12" ht="30">
      <c r="A123" s="5">
        <v>115</v>
      </c>
      <c r="B123" s="8" t="s">
        <v>198</v>
      </c>
      <c r="C123" s="8" t="s">
        <v>419</v>
      </c>
      <c r="D123" s="8" t="s">
        <v>200</v>
      </c>
      <c r="E123" s="5" t="s">
        <v>10</v>
      </c>
      <c r="F123" s="9">
        <v>7</v>
      </c>
      <c r="G123" s="9">
        <v>0</v>
      </c>
      <c r="H123" s="9">
        <v>1</v>
      </c>
      <c r="I123" s="9">
        <v>2</v>
      </c>
      <c r="J123" s="9">
        <v>0</v>
      </c>
      <c r="K123" s="9">
        <v>0</v>
      </c>
      <c r="L123" s="10">
        <f t="shared" si="3"/>
        <v>3</v>
      </c>
    </row>
    <row r="124" spans="1:12" ht="30">
      <c r="A124" s="5">
        <v>116</v>
      </c>
      <c r="B124" s="8" t="s">
        <v>18</v>
      </c>
      <c r="C124" s="8" t="s">
        <v>371</v>
      </c>
      <c r="D124" s="8" t="s">
        <v>372</v>
      </c>
      <c r="E124" s="5" t="s">
        <v>10</v>
      </c>
      <c r="F124" s="9">
        <v>7</v>
      </c>
      <c r="G124" s="9">
        <v>2</v>
      </c>
      <c r="H124" s="9">
        <v>0</v>
      </c>
      <c r="I124" s="9">
        <v>0</v>
      </c>
      <c r="J124" s="9">
        <v>0</v>
      </c>
      <c r="K124" s="9">
        <v>0</v>
      </c>
      <c r="L124" s="10">
        <f t="shared" si="3"/>
        <v>2</v>
      </c>
    </row>
    <row r="125" spans="1:12" ht="30">
      <c r="A125" s="5">
        <v>117</v>
      </c>
      <c r="B125" s="8" t="s">
        <v>392</v>
      </c>
      <c r="C125" s="8" t="s">
        <v>393</v>
      </c>
      <c r="D125" s="8" t="s">
        <v>394</v>
      </c>
      <c r="E125" s="5" t="s">
        <v>10</v>
      </c>
      <c r="F125" s="9">
        <v>7</v>
      </c>
      <c r="G125" s="9">
        <v>0</v>
      </c>
      <c r="H125" s="9">
        <v>2</v>
      </c>
      <c r="I125" s="9">
        <v>0</v>
      </c>
      <c r="J125" s="9">
        <v>0</v>
      </c>
      <c r="K125" s="9">
        <v>0</v>
      </c>
      <c r="L125" s="10">
        <f t="shared" si="3"/>
        <v>2</v>
      </c>
    </row>
    <row r="126" spans="1:12" ht="30">
      <c r="A126" s="5">
        <v>118</v>
      </c>
      <c r="B126" s="8" t="s">
        <v>74</v>
      </c>
      <c r="C126" s="8" t="s">
        <v>469</v>
      </c>
      <c r="D126" s="8" t="s">
        <v>468</v>
      </c>
      <c r="E126" s="5" t="s">
        <v>10</v>
      </c>
      <c r="F126" s="9">
        <v>7</v>
      </c>
      <c r="G126" s="9">
        <v>1</v>
      </c>
      <c r="H126" s="9">
        <v>1</v>
      </c>
      <c r="I126" s="9">
        <v>0</v>
      </c>
      <c r="J126" s="9">
        <v>0</v>
      </c>
      <c r="K126" s="9">
        <v>0</v>
      </c>
      <c r="L126" s="10">
        <f t="shared" si="3"/>
        <v>2</v>
      </c>
    </row>
    <row r="127" spans="1:12" ht="30">
      <c r="A127" s="5">
        <v>119</v>
      </c>
      <c r="B127" s="8" t="s">
        <v>185</v>
      </c>
      <c r="C127" s="8" t="s">
        <v>513</v>
      </c>
      <c r="D127" s="8" t="s">
        <v>187</v>
      </c>
      <c r="E127" s="5" t="s">
        <v>10</v>
      </c>
      <c r="F127" s="9">
        <v>7</v>
      </c>
      <c r="G127" s="9">
        <v>2</v>
      </c>
      <c r="H127" s="9">
        <v>0</v>
      </c>
      <c r="I127" s="9">
        <v>0</v>
      </c>
      <c r="J127" s="9">
        <v>0</v>
      </c>
      <c r="K127" s="9">
        <v>0</v>
      </c>
      <c r="L127" s="10">
        <f t="shared" si="3"/>
        <v>2</v>
      </c>
    </row>
    <row r="128" spans="1:12" ht="30">
      <c r="A128" s="5">
        <v>120</v>
      </c>
      <c r="B128" s="8" t="s">
        <v>514</v>
      </c>
      <c r="C128" s="8" t="s">
        <v>515</v>
      </c>
      <c r="D128" s="8" t="s">
        <v>516</v>
      </c>
      <c r="E128" s="5" t="s">
        <v>10</v>
      </c>
      <c r="F128" s="9">
        <v>7</v>
      </c>
      <c r="G128" s="9">
        <v>2</v>
      </c>
      <c r="H128" s="9">
        <v>0</v>
      </c>
      <c r="I128" s="9">
        <v>0</v>
      </c>
      <c r="J128" s="9">
        <v>0</v>
      </c>
      <c r="K128" s="9">
        <v>0</v>
      </c>
      <c r="L128" s="10">
        <f t="shared" si="3"/>
        <v>2</v>
      </c>
    </row>
    <row r="129" spans="1:12" ht="45">
      <c r="A129" s="5">
        <v>121</v>
      </c>
      <c r="B129" s="8" t="s">
        <v>405</v>
      </c>
      <c r="C129" s="8" t="s">
        <v>408</v>
      </c>
      <c r="D129" s="8" t="s">
        <v>276</v>
      </c>
      <c r="E129" s="5" t="s">
        <v>10</v>
      </c>
      <c r="F129" s="9">
        <v>7</v>
      </c>
      <c r="G129" s="9">
        <v>1</v>
      </c>
      <c r="H129" s="9">
        <v>0</v>
      </c>
      <c r="I129" s="9">
        <v>0</v>
      </c>
      <c r="J129" s="9">
        <v>0</v>
      </c>
      <c r="K129" s="9">
        <v>0</v>
      </c>
      <c r="L129" s="10">
        <f t="shared" si="3"/>
        <v>1</v>
      </c>
    </row>
    <row r="130" spans="1:12" ht="30">
      <c r="A130" s="5">
        <v>122</v>
      </c>
      <c r="B130" s="8"/>
      <c r="C130" s="8" t="s">
        <v>350</v>
      </c>
      <c r="D130" s="8"/>
      <c r="E130" s="5" t="s">
        <v>10</v>
      </c>
      <c r="F130" s="9">
        <v>7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10">
        <f t="shared" si="3"/>
        <v>0</v>
      </c>
    </row>
    <row r="131" spans="1:12" ht="30">
      <c r="A131" s="5">
        <v>123</v>
      </c>
      <c r="B131" s="8" t="s">
        <v>71</v>
      </c>
      <c r="C131" s="8" t="s">
        <v>366</v>
      </c>
      <c r="D131" s="8" t="s">
        <v>73</v>
      </c>
      <c r="E131" s="5" t="s">
        <v>10</v>
      </c>
      <c r="F131" s="9">
        <v>7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10">
        <f t="shared" si="3"/>
        <v>0</v>
      </c>
    </row>
    <row r="132" spans="1:12" ht="30">
      <c r="A132" s="5">
        <v>124</v>
      </c>
      <c r="B132" s="8" t="s">
        <v>71</v>
      </c>
      <c r="C132" s="8" t="s">
        <v>367</v>
      </c>
      <c r="D132" s="8" t="s">
        <v>73</v>
      </c>
      <c r="E132" s="5" t="s">
        <v>10</v>
      </c>
      <c r="F132" s="9">
        <v>7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10">
        <f t="shared" si="3"/>
        <v>0</v>
      </c>
    </row>
    <row r="133" spans="1:12" ht="45">
      <c r="A133" s="5">
        <v>125</v>
      </c>
      <c r="B133" s="8" t="s">
        <v>386</v>
      </c>
      <c r="C133" s="8" t="s">
        <v>387</v>
      </c>
      <c r="D133" s="8" t="s">
        <v>388</v>
      </c>
      <c r="E133" s="5" t="s">
        <v>10</v>
      </c>
      <c r="F133" s="9">
        <v>7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10">
        <f t="shared" si="3"/>
        <v>0</v>
      </c>
    </row>
    <row r="134" spans="1:12" ht="30">
      <c r="A134" s="5">
        <v>126</v>
      </c>
      <c r="B134" s="8" t="s">
        <v>427</v>
      </c>
      <c r="C134" s="8" t="s">
        <v>428</v>
      </c>
      <c r="D134" s="8" t="s">
        <v>429</v>
      </c>
      <c r="E134" s="5" t="s">
        <v>10</v>
      </c>
      <c r="F134" s="9">
        <v>7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10">
        <f t="shared" si="3"/>
        <v>0</v>
      </c>
    </row>
  </sheetData>
  <sheetProtection/>
  <mergeCells count="6">
    <mergeCell ref="A4:L4"/>
    <mergeCell ref="F5:L5"/>
    <mergeCell ref="A6:L6"/>
    <mergeCell ref="A1:L1"/>
    <mergeCell ref="A2:L2"/>
    <mergeCell ref="A3:L3"/>
  </mergeCells>
  <printOptions/>
  <pageMargins left="0.11811023622047245" right="0.11811023622047245" top="0.1968503937007874" bottom="0.15748031496062992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3"/>
  <sheetViews>
    <sheetView tabSelected="1" zoomScalePageLayoutView="0" workbookViewId="0" topLeftCell="A17">
      <selection activeCell="L24" sqref="L24"/>
    </sheetView>
  </sheetViews>
  <sheetFormatPr defaultColWidth="9.140625" defaultRowHeight="15"/>
  <cols>
    <col min="1" max="1" width="5.57421875" style="2" customWidth="1"/>
    <col min="2" max="2" width="22.7109375" style="2" customWidth="1"/>
    <col min="3" max="3" width="22.00390625" style="2" customWidth="1"/>
    <col min="4" max="4" width="20.00390625" style="2" customWidth="1"/>
    <col min="5" max="5" width="18.28125" style="2" customWidth="1"/>
    <col min="6" max="6" width="6.7109375" style="2" customWidth="1"/>
    <col min="7" max="11" width="4.7109375" style="2" customWidth="1"/>
    <col min="12" max="12" width="11.8515625" style="2" customWidth="1"/>
    <col min="13" max="16384" width="9.140625" style="2" customWidth="1"/>
  </cols>
  <sheetData>
    <row r="1" spans="1:12" ht="15">
      <c r="A1" s="23" t="s">
        <v>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5">
      <c r="A2" s="23" t="s">
        <v>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6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5">
      <c r="A4" s="23" t="s">
        <v>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8">
      <c r="A5" s="3"/>
      <c r="F5" s="23" t="s">
        <v>12</v>
      </c>
      <c r="G5" s="23"/>
      <c r="H5" s="23"/>
      <c r="I5" s="23"/>
      <c r="J5" s="23"/>
      <c r="K5" s="23"/>
      <c r="L5" s="23"/>
    </row>
    <row r="6" spans="1:12" ht="15">
      <c r="A6" s="23" t="s">
        <v>17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9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">
      <c r="A8" s="5" t="s">
        <v>1</v>
      </c>
      <c r="B8" s="5" t="s">
        <v>6</v>
      </c>
      <c r="C8" s="5" t="s">
        <v>2</v>
      </c>
      <c r="D8" s="5" t="s">
        <v>3</v>
      </c>
      <c r="E8" s="5" t="s">
        <v>4</v>
      </c>
      <c r="F8" s="5" t="s">
        <v>5</v>
      </c>
      <c r="G8" s="5">
        <v>1</v>
      </c>
      <c r="H8" s="5">
        <v>2</v>
      </c>
      <c r="I8" s="5">
        <v>3</v>
      </c>
      <c r="J8" s="5">
        <v>4</v>
      </c>
      <c r="K8" s="5">
        <v>5</v>
      </c>
      <c r="L8" s="6" t="s">
        <v>7</v>
      </c>
    </row>
    <row r="9" spans="1:12" ht="30">
      <c r="A9" s="16">
        <v>1</v>
      </c>
      <c r="B9" s="15" t="s">
        <v>18</v>
      </c>
      <c r="C9" s="15" t="s">
        <v>612</v>
      </c>
      <c r="D9" s="15" t="s">
        <v>109</v>
      </c>
      <c r="E9" s="16" t="s">
        <v>10</v>
      </c>
      <c r="F9" s="16">
        <v>8</v>
      </c>
      <c r="G9" s="17">
        <v>14</v>
      </c>
      <c r="H9" s="17">
        <v>8</v>
      </c>
      <c r="I9" s="17">
        <v>16</v>
      </c>
      <c r="J9" s="17">
        <v>14</v>
      </c>
      <c r="K9" s="17">
        <v>16</v>
      </c>
      <c r="L9" s="18">
        <f aca="true" t="shared" si="0" ref="L9:L41">SUM(G9:K9)</f>
        <v>68</v>
      </c>
    </row>
    <row r="10" spans="1:12" ht="30">
      <c r="A10" s="16">
        <v>2</v>
      </c>
      <c r="B10" s="15" t="s">
        <v>18</v>
      </c>
      <c r="C10" s="15" t="s">
        <v>613</v>
      </c>
      <c r="D10" s="15" t="s">
        <v>109</v>
      </c>
      <c r="E10" s="16" t="s">
        <v>10</v>
      </c>
      <c r="F10" s="16">
        <v>8</v>
      </c>
      <c r="G10" s="17">
        <v>20</v>
      </c>
      <c r="H10" s="17">
        <v>8</v>
      </c>
      <c r="I10" s="17">
        <v>18</v>
      </c>
      <c r="J10" s="17">
        <v>14</v>
      </c>
      <c r="K10" s="17">
        <v>4</v>
      </c>
      <c r="L10" s="18">
        <f t="shared" si="0"/>
        <v>64</v>
      </c>
    </row>
    <row r="11" spans="1:12" ht="30">
      <c r="A11" s="16">
        <v>3</v>
      </c>
      <c r="B11" s="15" t="s">
        <v>18</v>
      </c>
      <c r="C11" s="15" t="s">
        <v>634</v>
      </c>
      <c r="D11" s="15" t="s">
        <v>102</v>
      </c>
      <c r="E11" s="16" t="s">
        <v>10</v>
      </c>
      <c r="F11" s="16">
        <v>8</v>
      </c>
      <c r="G11" s="17">
        <v>24</v>
      </c>
      <c r="H11" s="17">
        <v>8</v>
      </c>
      <c r="I11" s="17">
        <v>16</v>
      </c>
      <c r="J11" s="17">
        <v>14</v>
      </c>
      <c r="K11" s="17">
        <v>0</v>
      </c>
      <c r="L11" s="18">
        <f t="shared" si="0"/>
        <v>62</v>
      </c>
    </row>
    <row r="12" spans="1:12" ht="30">
      <c r="A12" s="16">
        <v>4</v>
      </c>
      <c r="B12" s="15" t="s">
        <v>18</v>
      </c>
      <c r="C12" s="15" t="s">
        <v>636</v>
      </c>
      <c r="D12" s="15" t="s">
        <v>102</v>
      </c>
      <c r="E12" s="16" t="s">
        <v>10</v>
      </c>
      <c r="F12" s="16">
        <v>8</v>
      </c>
      <c r="G12" s="17">
        <v>20</v>
      </c>
      <c r="H12" s="17">
        <v>8</v>
      </c>
      <c r="I12" s="17">
        <v>18</v>
      </c>
      <c r="J12" s="17">
        <v>14</v>
      </c>
      <c r="K12" s="17">
        <v>0</v>
      </c>
      <c r="L12" s="18">
        <f t="shared" si="0"/>
        <v>60</v>
      </c>
    </row>
    <row r="13" spans="1:12" ht="30">
      <c r="A13" s="16">
        <v>5</v>
      </c>
      <c r="B13" s="15" t="s">
        <v>71</v>
      </c>
      <c r="C13" s="15" t="s">
        <v>605</v>
      </c>
      <c r="D13" s="15" t="s">
        <v>301</v>
      </c>
      <c r="E13" s="16" t="s">
        <v>10</v>
      </c>
      <c r="F13" s="16">
        <v>8</v>
      </c>
      <c r="G13" s="17">
        <v>10</v>
      </c>
      <c r="H13" s="17">
        <v>8</v>
      </c>
      <c r="I13" s="17">
        <v>20</v>
      </c>
      <c r="J13" s="17">
        <v>14</v>
      </c>
      <c r="K13" s="17">
        <v>4</v>
      </c>
      <c r="L13" s="18">
        <f t="shared" si="0"/>
        <v>56</v>
      </c>
    </row>
    <row r="14" spans="1:12" ht="30">
      <c r="A14" s="16">
        <v>6</v>
      </c>
      <c r="B14" s="15" t="s">
        <v>18</v>
      </c>
      <c r="C14" s="15" t="s">
        <v>635</v>
      </c>
      <c r="D14" s="15" t="s">
        <v>102</v>
      </c>
      <c r="E14" s="16" t="s">
        <v>10</v>
      </c>
      <c r="F14" s="16">
        <v>8</v>
      </c>
      <c r="G14" s="17">
        <v>20</v>
      </c>
      <c r="H14" s="17">
        <v>8</v>
      </c>
      <c r="I14" s="17">
        <v>16</v>
      </c>
      <c r="J14" s="17">
        <v>12</v>
      </c>
      <c r="K14" s="17">
        <v>0</v>
      </c>
      <c r="L14" s="18">
        <f t="shared" si="0"/>
        <v>56</v>
      </c>
    </row>
    <row r="15" spans="1:12" ht="30">
      <c r="A15" s="16">
        <v>7</v>
      </c>
      <c r="B15" s="15" t="s">
        <v>71</v>
      </c>
      <c r="C15" s="15" t="s">
        <v>519</v>
      </c>
      <c r="D15" s="15" t="s">
        <v>444</v>
      </c>
      <c r="E15" s="16" t="s">
        <v>10</v>
      </c>
      <c r="F15" s="16">
        <v>8</v>
      </c>
      <c r="G15" s="17">
        <v>20</v>
      </c>
      <c r="H15" s="17">
        <v>6</v>
      </c>
      <c r="I15" s="17">
        <v>16</v>
      </c>
      <c r="J15" s="17">
        <v>12</v>
      </c>
      <c r="K15" s="17">
        <v>0</v>
      </c>
      <c r="L15" s="18">
        <f t="shared" si="0"/>
        <v>54</v>
      </c>
    </row>
    <row r="16" spans="1:12" ht="30">
      <c r="A16" s="16">
        <v>8</v>
      </c>
      <c r="B16" s="15" t="s">
        <v>71</v>
      </c>
      <c r="C16" s="15" t="s">
        <v>522</v>
      </c>
      <c r="D16" s="15" t="s">
        <v>444</v>
      </c>
      <c r="E16" s="16" t="s">
        <v>10</v>
      </c>
      <c r="F16" s="16">
        <v>8</v>
      </c>
      <c r="G16" s="17">
        <v>18</v>
      </c>
      <c r="H16" s="17">
        <v>6</v>
      </c>
      <c r="I16" s="17">
        <v>24</v>
      </c>
      <c r="J16" s="17">
        <v>6</v>
      </c>
      <c r="K16" s="17">
        <v>0</v>
      </c>
      <c r="L16" s="18">
        <f t="shared" si="0"/>
        <v>54</v>
      </c>
    </row>
    <row r="17" spans="1:12" ht="30">
      <c r="A17" s="16">
        <v>9</v>
      </c>
      <c r="B17" s="15" t="s">
        <v>71</v>
      </c>
      <c r="C17" s="15" t="s">
        <v>604</v>
      </c>
      <c r="D17" s="15" t="s">
        <v>301</v>
      </c>
      <c r="E17" s="16" t="s">
        <v>10</v>
      </c>
      <c r="F17" s="16">
        <v>8</v>
      </c>
      <c r="G17" s="17">
        <v>16</v>
      </c>
      <c r="H17" s="17">
        <v>8</v>
      </c>
      <c r="I17" s="17">
        <v>16</v>
      </c>
      <c r="J17" s="17">
        <v>14</v>
      </c>
      <c r="K17" s="17">
        <v>0</v>
      </c>
      <c r="L17" s="18">
        <f t="shared" si="0"/>
        <v>54</v>
      </c>
    </row>
    <row r="18" spans="1:12" ht="30">
      <c r="A18" s="16">
        <v>10</v>
      </c>
      <c r="B18" s="15" t="s">
        <v>18</v>
      </c>
      <c r="C18" s="15" t="s">
        <v>595</v>
      </c>
      <c r="D18" s="15" t="s">
        <v>122</v>
      </c>
      <c r="E18" s="16" t="s">
        <v>10</v>
      </c>
      <c r="F18" s="16">
        <v>8</v>
      </c>
      <c r="G18" s="17">
        <v>16</v>
      </c>
      <c r="H18" s="17">
        <v>8</v>
      </c>
      <c r="I18" s="17">
        <v>20</v>
      </c>
      <c r="J18" s="17">
        <v>8</v>
      </c>
      <c r="K18" s="17">
        <v>0</v>
      </c>
      <c r="L18" s="18">
        <f t="shared" si="0"/>
        <v>52</v>
      </c>
    </row>
    <row r="19" spans="1:12" ht="30">
      <c r="A19" s="16">
        <v>11</v>
      </c>
      <c r="B19" s="15" t="s">
        <v>18</v>
      </c>
      <c r="C19" s="15" t="s">
        <v>606</v>
      </c>
      <c r="D19" s="15" t="s">
        <v>304</v>
      </c>
      <c r="E19" s="16" t="s">
        <v>10</v>
      </c>
      <c r="F19" s="16">
        <v>8</v>
      </c>
      <c r="G19" s="17">
        <v>22</v>
      </c>
      <c r="H19" s="17">
        <v>8</v>
      </c>
      <c r="I19" s="17">
        <v>10</v>
      </c>
      <c r="J19" s="17">
        <v>8</v>
      </c>
      <c r="K19" s="17">
        <v>4</v>
      </c>
      <c r="L19" s="18">
        <f t="shared" si="0"/>
        <v>52</v>
      </c>
    </row>
    <row r="20" spans="1:12" ht="30">
      <c r="A20" s="16">
        <v>12</v>
      </c>
      <c r="B20" s="15" t="s">
        <v>18</v>
      </c>
      <c r="C20" s="15" t="s">
        <v>670</v>
      </c>
      <c r="D20" s="15" t="s">
        <v>417</v>
      </c>
      <c r="E20" s="16" t="s">
        <v>10</v>
      </c>
      <c r="F20" s="16">
        <v>8</v>
      </c>
      <c r="G20" s="17">
        <v>20</v>
      </c>
      <c r="H20" s="17">
        <v>8</v>
      </c>
      <c r="I20" s="17">
        <v>14</v>
      </c>
      <c r="J20" s="17">
        <v>10</v>
      </c>
      <c r="K20" s="17">
        <v>0</v>
      </c>
      <c r="L20" s="18">
        <f t="shared" si="0"/>
        <v>52</v>
      </c>
    </row>
    <row r="21" spans="1:12" ht="30">
      <c r="A21" s="16">
        <v>13</v>
      </c>
      <c r="B21" s="15" t="s">
        <v>18</v>
      </c>
      <c r="C21" s="15" t="s">
        <v>652</v>
      </c>
      <c r="D21" s="15" t="s">
        <v>417</v>
      </c>
      <c r="E21" s="16" t="s">
        <v>10</v>
      </c>
      <c r="F21" s="16">
        <v>8</v>
      </c>
      <c r="G21" s="17">
        <v>14</v>
      </c>
      <c r="H21" s="17">
        <v>8</v>
      </c>
      <c r="I21" s="17">
        <v>14</v>
      </c>
      <c r="J21" s="17">
        <v>14</v>
      </c>
      <c r="K21" s="17">
        <v>0</v>
      </c>
      <c r="L21" s="18">
        <f t="shared" si="0"/>
        <v>50</v>
      </c>
    </row>
    <row r="22" spans="1:12" ht="30">
      <c r="A22" s="16">
        <v>14</v>
      </c>
      <c r="B22" s="15" t="s">
        <v>63</v>
      </c>
      <c r="C22" s="15" t="s">
        <v>548</v>
      </c>
      <c r="D22" s="15" t="s">
        <v>65</v>
      </c>
      <c r="E22" s="16" t="s">
        <v>10</v>
      </c>
      <c r="F22" s="16">
        <v>8</v>
      </c>
      <c r="G22" s="17">
        <v>24</v>
      </c>
      <c r="H22" s="17">
        <v>8</v>
      </c>
      <c r="I22" s="17">
        <v>16</v>
      </c>
      <c r="J22" s="17">
        <v>0</v>
      </c>
      <c r="K22" s="17">
        <v>0</v>
      </c>
      <c r="L22" s="18">
        <f t="shared" si="0"/>
        <v>48</v>
      </c>
    </row>
    <row r="23" spans="1:12" ht="30">
      <c r="A23" s="16">
        <v>15</v>
      </c>
      <c r="B23" s="15" t="s">
        <v>18</v>
      </c>
      <c r="C23" s="15" t="s">
        <v>611</v>
      </c>
      <c r="D23" s="15" t="s">
        <v>109</v>
      </c>
      <c r="E23" s="16" t="s">
        <v>10</v>
      </c>
      <c r="F23" s="16">
        <v>8</v>
      </c>
      <c r="G23" s="17">
        <v>12</v>
      </c>
      <c r="H23" s="17">
        <v>8</v>
      </c>
      <c r="I23" s="17">
        <v>8</v>
      </c>
      <c r="J23" s="17">
        <v>12</v>
      </c>
      <c r="K23" s="17">
        <v>8</v>
      </c>
      <c r="L23" s="18">
        <f t="shared" si="0"/>
        <v>48</v>
      </c>
    </row>
    <row r="24" spans="1:12" ht="30">
      <c r="A24" s="16">
        <v>16</v>
      </c>
      <c r="B24" s="15" t="s">
        <v>871</v>
      </c>
      <c r="C24" s="15" t="s">
        <v>872</v>
      </c>
      <c r="D24" s="15" t="s">
        <v>51</v>
      </c>
      <c r="E24" s="16" t="s">
        <v>10</v>
      </c>
      <c r="F24" s="16">
        <v>8</v>
      </c>
      <c r="G24" s="17">
        <v>12</v>
      </c>
      <c r="H24" s="17">
        <v>8</v>
      </c>
      <c r="I24" s="17">
        <v>20</v>
      </c>
      <c r="J24" s="17">
        <v>8</v>
      </c>
      <c r="K24" s="17">
        <v>0</v>
      </c>
      <c r="L24" s="18">
        <f t="shared" si="0"/>
        <v>48</v>
      </c>
    </row>
    <row r="25" spans="1:12" ht="30">
      <c r="A25" s="16">
        <v>17</v>
      </c>
      <c r="B25" s="15" t="s">
        <v>646</v>
      </c>
      <c r="C25" s="15" t="s">
        <v>648</v>
      </c>
      <c r="D25" s="15" t="s">
        <v>193</v>
      </c>
      <c r="E25" s="16" t="s">
        <v>10</v>
      </c>
      <c r="F25" s="16">
        <v>8</v>
      </c>
      <c r="G25" s="17">
        <v>20</v>
      </c>
      <c r="H25" s="17">
        <v>8</v>
      </c>
      <c r="I25" s="17">
        <v>8</v>
      </c>
      <c r="J25" s="17">
        <v>8</v>
      </c>
      <c r="K25" s="17">
        <v>4</v>
      </c>
      <c r="L25" s="18">
        <f t="shared" si="0"/>
        <v>48</v>
      </c>
    </row>
    <row r="26" spans="1:12" ht="30">
      <c r="A26" s="16">
        <v>18</v>
      </c>
      <c r="B26" s="15" t="s">
        <v>71</v>
      </c>
      <c r="C26" s="15" t="s">
        <v>521</v>
      </c>
      <c r="D26" s="15" t="s">
        <v>444</v>
      </c>
      <c r="E26" s="16" t="s">
        <v>10</v>
      </c>
      <c r="F26" s="16">
        <v>8</v>
      </c>
      <c r="G26" s="17">
        <v>18</v>
      </c>
      <c r="H26" s="17">
        <v>6</v>
      </c>
      <c r="I26" s="17">
        <v>14</v>
      </c>
      <c r="J26" s="17">
        <v>8</v>
      </c>
      <c r="K26" s="17">
        <v>0</v>
      </c>
      <c r="L26" s="18">
        <f t="shared" si="0"/>
        <v>46</v>
      </c>
    </row>
    <row r="27" spans="1:12" ht="45">
      <c r="A27" s="16">
        <v>19</v>
      </c>
      <c r="B27" s="15" t="s">
        <v>643</v>
      </c>
      <c r="C27" s="15" t="s">
        <v>644</v>
      </c>
      <c r="D27" s="15" t="s">
        <v>645</v>
      </c>
      <c r="E27" s="16" t="s">
        <v>10</v>
      </c>
      <c r="F27" s="16">
        <v>8</v>
      </c>
      <c r="G27" s="17">
        <v>16</v>
      </c>
      <c r="H27" s="17">
        <v>6</v>
      </c>
      <c r="I27" s="17">
        <v>12</v>
      </c>
      <c r="J27" s="17">
        <v>12</v>
      </c>
      <c r="K27" s="17">
        <v>0</v>
      </c>
      <c r="L27" s="18">
        <f t="shared" si="0"/>
        <v>46</v>
      </c>
    </row>
    <row r="28" spans="1:12" ht="30">
      <c r="A28" s="16">
        <v>20</v>
      </c>
      <c r="B28" s="15" t="s">
        <v>18</v>
      </c>
      <c r="C28" s="15" t="s">
        <v>656</v>
      </c>
      <c r="D28" s="15" t="s">
        <v>417</v>
      </c>
      <c r="E28" s="16" t="s">
        <v>10</v>
      </c>
      <c r="F28" s="16">
        <v>8</v>
      </c>
      <c r="G28" s="17">
        <v>10</v>
      </c>
      <c r="H28" s="17">
        <v>8</v>
      </c>
      <c r="I28" s="17">
        <v>20</v>
      </c>
      <c r="J28" s="17">
        <v>8</v>
      </c>
      <c r="K28" s="17">
        <v>0</v>
      </c>
      <c r="L28" s="18">
        <f t="shared" si="0"/>
        <v>46</v>
      </c>
    </row>
    <row r="29" spans="1:12" ht="30">
      <c r="A29" s="16">
        <v>21</v>
      </c>
      <c r="B29" s="15" t="s">
        <v>18</v>
      </c>
      <c r="C29" s="15" t="s">
        <v>531</v>
      </c>
      <c r="D29" s="15" t="s">
        <v>532</v>
      </c>
      <c r="E29" s="16" t="s">
        <v>10</v>
      </c>
      <c r="F29" s="16">
        <v>8</v>
      </c>
      <c r="G29" s="17">
        <v>10</v>
      </c>
      <c r="H29" s="17">
        <v>8</v>
      </c>
      <c r="I29" s="17">
        <v>12</v>
      </c>
      <c r="J29" s="17">
        <v>10</v>
      </c>
      <c r="K29" s="17">
        <v>4</v>
      </c>
      <c r="L29" s="18">
        <f t="shared" si="0"/>
        <v>44</v>
      </c>
    </row>
    <row r="30" spans="1:12" ht="30">
      <c r="A30" s="16">
        <v>22</v>
      </c>
      <c r="B30" s="15" t="s">
        <v>461</v>
      </c>
      <c r="C30" s="15" t="s">
        <v>546</v>
      </c>
      <c r="D30" s="15" t="s">
        <v>463</v>
      </c>
      <c r="E30" s="16" t="s">
        <v>10</v>
      </c>
      <c r="F30" s="16">
        <v>8</v>
      </c>
      <c r="G30" s="17">
        <v>12</v>
      </c>
      <c r="H30" s="17">
        <v>8</v>
      </c>
      <c r="I30" s="17">
        <v>12</v>
      </c>
      <c r="J30" s="17">
        <v>12</v>
      </c>
      <c r="K30" s="17">
        <v>0</v>
      </c>
      <c r="L30" s="18">
        <f t="shared" si="0"/>
        <v>44</v>
      </c>
    </row>
    <row r="31" spans="1:12" ht="30">
      <c r="A31" s="16">
        <v>23</v>
      </c>
      <c r="B31" s="15" t="s">
        <v>94</v>
      </c>
      <c r="C31" s="15" t="s">
        <v>559</v>
      </c>
      <c r="D31" s="15" t="s">
        <v>102</v>
      </c>
      <c r="E31" s="16" t="s">
        <v>10</v>
      </c>
      <c r="F31" s="16">
        <v>8</v>
      </c>
      <c r="G31" s="17">
        <v>22</v>
      </c>
      <c r="H31" s="17">
        <v>8</v>
      </c>
      <c r="I31" s="17">
        <v>2</v>
      </c>
      <c r="J31" s="17">
        <v>12</v>
      </c>
      <c r="K31" s="17">
        <v>0</v>
      </c>
      <c r="L31" s="18">
        <f t="shared" si="0"/>
        <v>44</v>
      </c>
    </row>
    <row r="32" spans="1:12" ht="30">
      <c r="A32" s="16">
        <v>24</v>
      </c>
      <c r="B32" s="15" t="s">
        <v>94</v>
      </c>
      <c r="C32" s="15" t="s">
        <v>560</v>
      </c>
      <c r="D32" s="15" t="s">
        <v>109</v>
      </c>
      <c r="E32" s="16" t="s">
        <v>10</v>
      </c>
      <c r="F32" s="16">
        <v>8</v>
      </c>
      <c r="G32" s="17">
        <v>16</v>
      </c>
      <c r="H32" s="17">
        <v>8</v>
      </c>
      <c r="I32" s="17">
        <v>12</v>
      </c>
      <c r="J32" s="17">
        <v>8</v>
      </c>
      <c r="K32" s="17">
        <v>0</v>
      </c>
      <c r="L32" s="18">
        <f t="shared" si="0"/>
        <v>44</v>
      </c>
    </row>
    <row r="33" spans="1:12" ht="30">
      <c r="A33" s="16">
        <v>25</v>
      </c>
      <c r="B33" s="15" t="s">
        <v>94</v>
      </c>
      <c r="C33" s="15" t="s">
        <v>562</v>
      </c>
      <c r="D33" s="15" t="s">
        <v>109</v>
      </c>
      <c r="E33" s="16" t="s">
        <v>10</v>
      </c>
      <c r="F33" s="16">
        <v>8</v>
      </c>
      <c r="G33" s="17">
        <v>14</v>
      </c>
      <c r="H33" s="17">
        <v>8</v>
      </c>
      <c r="I33" s="17">
        <v>16</v>
      </c>
      <c r="J33" s="17">
        <v>6</v>
      </c>
      <c r="K33" s="17">
        <v>0</v>
      </c>
      <c r="L33" s="18">
        <f t="shared" si="0"/>
        <v>44</v>
      </c>
    </row>
    <row r="34" spans="1:12" ht="30">
      <c r="A34" s="16">
        <v>26</v>
      </c>
      <c r="B34" s="15" t="s">
        <v>18</v>
      </c>
      <c r="C34" s="15" t="s">
        <v>626</v>
      </c>
      <c r="D34" s="15" t="s">
        <v>622</v>
      </c>
      <c r="E34" s="16" t="s">
        <v>10</v>
      </c>
      <c r="F34" s="16">
        <v>8</v>
      </c>
      <c r="G34" s="17">
        <v>18</v>
      </c>
      <c r="H34" s="17">
        <v>6</v>
      </c>
      <c r="I34" s="17">
        <v>12</v>
      </c>
      <c r="J34" s="17">
        <v>8</v>
      </c>
      <c r="K34" s="17">
        <v>0</v>
      </c>
      <c r="L34" s="18">
        <f t="shared" si="0"/>
        <v>44</v>
      </c>
    </row>
    <row r="35" spans="1:12" ht="45">
      <c r="A35" s="16">
        <v>27</v>
      </c>
      <c r="B35" s="15" t="s">
        <v>405</v>
      </c>
      <c r="C35" s="15" t="s">
        <v>637</v>
      </c>
      <c r="D35" s="15" t="s">
        <v>407</v>
      </c>
      <c r="E35" s="16" t="s">
        <v>10</v>
      </c>
      <c r="F35" s="16">
        <v>8</v>
      </c>
      <c r="G35" s="17">
        <v>18</v>
      </c>
      <c r="H35" s="17">
        <v>4</v>
      </c>
      <c r="I35" s="17">
        <v>14</v>
      </c>
      <c r="J35" s="17">
        <v>8</v>
      </c>
      <c r="K35" s="17">
        <v>0</v>
      </c>
      <c r="L35" s="18">
        <f t="shared" si="0"/>
        <v>44</v>
      </c>
    </row>
    <row r="36" spans="1:12" ht="45">
      <c r="A36" s="16">
        <v>28</v>
      </c>
      <c r="B36" s="15" t="s">
        <v>405</v>
      </c>
      <c r="C36" s="15" t="s">
        <v>638</v>
      </c>
      <c r="D36" s="15" t="s">
        <v>407</v>
      </c>
      <c r="E36" s="16" t="s">
        <v>10</v>
      </c>
      <c r="F36" s="16">
        <v>8</v>
      </c>
      <c r="G36" s="17">
        <v>18</v>
      </c>
      <c r="H36" s="17">
        <v>4</v>
      </c>
      <c r="I36" s="17">
        <v>14</v>
      </c>
      <c r="J36" s="17">
        <v>8</v>
      </c>
      <c r="K36" s="17">
        <v>0</v>
      </c>
      <c r="L36" s="18">
        <f t="shared" si="0"/>
        <v>44</v>
      </c>
    </row>
    <row r="37" spans="1:12" ht="30">
      <c r="A37" s="16">
        <v>29</v>
      </c>
      <c r="B37" s="8" t="s">
        <v>18</v>
      </c>
      <c r="C37" s="8" t="s">
        <v>534</v>
      </c>
      <c r="D37" s="8" t="s">
        <v>532</v>
      </c>
      <c r="E37" s="5" t="s">
        <v>10</v>
      </c>
      <c r="F37" s="5">
        <v>8</v>
      </c>
      <c r="G37" s="9">
        <v>12</v>
      </c>
      <c r="H37" s="9">
        <v>6</v>
      </c>
      <c r="I37" s="9">
        <v>10</v>
      </c>
      <c r="J37" s="9">
        <v>14</v>
      </c>
      <c r="K37" s="9">
        <v>0</v>
      </c>
      <c r="L37" s="10">
        <f t="shared" si="0"/>
        <v>42</v>
      </c>
    </row>
    <row r="38" spans="1:12" ht="30">
      <c r="A38" s="16">
        <v>30</v>
      </c>
      <c r="B38" s="8" t="s">
        <v>94</v>
      </c>
      <c r="C38" s="8" t="s">
        <v>573</v>
      </c>
      <c r="D38" s="8" t="s">
        <v>565</v>
      </c>
      <c r="E38" s="5" t="s">
        <v>10</v>
      </c>
      <c r="F38" s="5">
        <v>8</v>
      </c>
      <c r="G38" s="9">
        <v>14</v>
      </c>
      <c r="H38" s="9">
        <v>6</v>
      </c>
      <c r="I38" s="9">
        <v>12</v>
      </c>
      <c r="J38" s="9">
        <v>10</v>
      </c>
      <c r="K38" s="9">
        <v>0</v>
      </c>
      <c r="L38" s="10">
        <f t="shared" si="0"/>
        <v>42</v>
      </c>
    </row>
    <row r="39" spans="1:12" ht="30">
      <c r="A39" s="16">
        <v>31</v>
      </c>
      <c r="B39" s="8" t="s">
        <v>18</v>
      </c>
      <c r="C39" s="8" t="s">
        <v>608</v>
      </c>
      <c r="D39" s="8" t="s">
        <v>304</v>
      </c>
      <c r="E39" s="5" t="s">
        <v>10</v>
      </c>
      <c r="F39" s="5">
        <v>8</v>
      </c>
      <c r="G39" s="9">
        <v>12</v>
      </c>
      <c r="H39" s="9">
        <v>8</v>
      </c>
      <c r="I39" s="9">
        <v>10</v>
      </c>
      <c r="J39" s="9">
        <v>4</v>
      </c>
      <c r="K39" s="9">
        <v>8</v>
      </c>
      <c r="L39" s="10">
        <f t="shared" si="0"/>
        <v>42</v>
      </c>
    </row>
    <row r="40" spans="1:12" ht="30">
      <c r="A40" s="16">
        <v>32</v>
      </c>
      <c r="B40" s="8" t="s">
        <v>18</v>
      </c>
      <c r="C40" s="8" t="s">
        <v>632</v>
      </c>
      <c r="D40" s="8" t="s">
        <v>396</v>
      </c>
      <c r="E40" s="5" t="s">
        <v>10</v>
      </c>
      <c r="F40" s="5">
        <v>8</v>
      </c>
      <c r="G40" s="9">
        <v>12</v>
      </c>
      <c r="H40" s="9">
        <v>8</v>
      </c>
      <c r="I40" s="9">
        <v>16</v>
      </c>
      <c r="J40" s="9">
        <v>6</v>
      </c>
      <c r="K40" s="9">
        <v>0</v>
      </c>
      <c r="L40" s="10">
        <f t="shared" si="0"/>
        <v>42</v>
      </c>
    </row>
    <row r="41" spans="1:12" ht="30">
      <c r="A41" s="16">
        <v>33</v>
      </c>
      <c r="B41" s="8" t="s">
        <v>18</v>
      </c>
      <c r="C41" s="8" t="s">
        <v>651</v>
      </c>
      <c r="D41" s="8" t="s">
        <v>417</v>
      </c>
      <c r="E41" s="5" t="s">
        <v>10</v>
      </c>
      <c r="F41" s="5">
        <v>8</v>
      </c>
      <c r="G41" s="9">
        <v>14</v>
      </c>
      <c r="H41" s="9">
        <v>8</v>
      </c>
      <c r="I41" s="9">
        <v>10</v>
      </c>
      <c r="J41" s="9">
        <v>10</v>
      </c>
      <c r="K41" s="9">
        <v>0</v>
      </c>
      <c r="L41" s="10">
        <f t="shared" si="0"/>
        <v>42</v>
      </c>
    </row>
    <row r="42" spans="1:12" ht="30">
      <c r="A42" s="16">
        <v>34</v>
      </c>
      <c r="B42" s="8" t="s">
        <v>497</v>
      </c>
      <c r="C42" s="8" t="s">
        <v>591</v>
      </c>
      <c r="D42" s="8" t="s">
        <v>60</v>
      </c>
      <c r="E42" s="5" t="s">
        <v>10</v>
      </c>
      <c r="F42" s="5">
        <v>8</v>
      </c>
      <c r="G42" s="9">
        <v>14</v>
      </c>
      <c r="H42" s="9">
        <v>6</v>
      </c>
      <c r="I42" s="9">
        <v>10</v>
      </c>
      <c r="J42" s="9">
        <v>10</v>
      </c>
      <c r="K42" s="9">
        <v>0</v>
      </c>
      <c r="L42" s="10">
        <f aca="true" t="shared" si="1" ref="L42:L74">SUM(G42:K42)</f>
        <v>40</v>
      </c>
    </row>
    <row r="43" spans="1:12" ht="30">
      <c r="A43" s="16">
        <v>35</v>
      </c>
      <c r="B43" s="8" t="s">
        <v>18</v>
      </c>
      <c r="C43" s="8" t="s">
        <v>594</v>
      </c>
      <c r="D43" s="8" t="s">
        <v>122</v>
      </c>
      <c r="E43" s="5" t="s">
        <v>10</v>
      </c>
      <c r="F43" s="5">
        <v>8</v>
      </c>
      <c r="G43" s="9">
        <v>16</v>
      </c>
      <c r="H43" s="9">
        <v>4</v>
      </c>
      <c r="I43" s="9">
        <v>12</v>
      </c>
      <c r="J43" s="9">
        <v>8</v>
      </c>
      <c r="K43" s="9">
        <v>0</v>
      </c>
      <c r="L43" s="10">
        <f t="shared" si="1"/>
        <v>40</v>
      </c>
    </row>
    <row r="44" spans="1:12" ht="30">
      <c r="A44" s="16">
        <v>36</v>
      </c>
      <c r="B44" s="8" t="s">
        <v>596</v>
      </c>
      <c r="C44" s="8" t="s">
        <v>599</v>
      </c>
      <c r="D44" s="8" t="s">
        <v>60</v>
      </c>
      <c r="E44" s="5" t="s">
        <v>10</v>
      </c>
      <c r="F44" s="5">
        <v>8</v>
      </c>
      <c r="G44" s="9">
        <v>20</v>
      </c>
      <c r="H44" s="9">
        <v>6</v>
      </c>
      <c r="I44" s="9">
        <v>8</v>
      </c>
      <c r="J44" s="9">
        <v>6</v>
      </c>
      <c r="K44" s="9">
        <v>0</v>
      </c>
      <c r="L44" s="10">
        <f t="shared" si="1"/>
        <v>40</v>
      </c>
    </row>
    <row r="45" spans="1:12" ht="30">
      <c r="A45" s="16">
        <v>37</v>
      </c>
      <c r="B45" s="8" t="s">
        <v>18</v>
      </c>
      <c r="C45" s="8" t="s">
        <v>607</v>
      </c>
      <c r="D45" s="8" t="s">
        <v>304</v>
      </c>
      <c r="E45" s="5" t="s">
        <v>10</v>
      </c>
      <c r="F45" s="5">
        <v>8</v>
      </c>
      <c r="G45" s="9">
        <v>12</v>
      </c>
      <c r="H45" s="9">
        <v>8</v>
      </c>
      <c r="I45" s="9">
        <v>10</v>
      </c>
      <c r="J45" s="9">
        <v>10</v>
      </c>
      <c r="K45" s="9">
        <v>0</v>
      </c>
      <c r="L45" s="10">
        <f t="shared" si="1"/>
        <v>40</v>
      </c>
    </row>
    <row r="46" spans="1:12" ht="45">
      <c r="A46" s="16">
        <v>38</v>
      </c>
      <c r="B46" s="8" t="s">
        <v>18</v>
      </c>
      <c r="C46" s="8" t="s">
        <v>630</v>
      </c>
      <c r="D46" s="8" t="s">
        <v>396</v>
      </c>
      <c r="E46" s="5" t="s">
        <v>10</v>
      </c>
      <c r="F46" s="5">
        <v>8</v>
      </c>
      <c r="G46" s="9">
        <v>16</v>
      </c>
      <c r="H46" s="9">
        <v>2</v>
      </c>
      <c r="I46" s="9">
        <v>8</v>
      </c>
      <c r="J46" s="9">
        <v>14</v>
      </c>
      <c r="K46" s="9">
        <v>0</v>
      </c>
      <c r="L46" s="10">
        <f t="shared" si="1"/>
        <v>40</v>
      </c>
    </row>
    <row r="47" spans="1:12" ht="30">
      <c r="A47" s="16">
        <v>39</v>
      </c>
      <c r="B47" s="8" t="s">
        <v>18</v>
      </c>
      <c r="C47" s="8" t="s">
        <v>667</v>
      </c>
      <c r="D47" s="8" t="s">
        <v>668</v>
      </c>
      <c r="E47" s="5" t="s">
        <v>10</v>
      </c>
      <c r="F47" s="5">
        <v>8</v>
      </c>
      <c r="G47" s="9">
        <v>12</v>
      </c>
      <c r="H47" s="9">
        <v>6</v>
      </c>
      <c r="I47" s="9">
        <v>10</v>
      </c>
      <c r="J47" s="9">
        <v>12</v>
      </c>
      <c r="K47" s="9">
        <v>0</v>
      </c>
      <c r="L47" s="10">
        <f t="shared" si="1"/>
        <v>40</v>
      </c>
    </row>
    <row r="48" spans="1:12" ht="30">
      <c r="A48" s="16">
        <v>40</v>
      </c>
      <c r="B48" s="8" t="s">
        <v>18</v>
      </c>
      <c r="C48" s="8" t="s">
        <v>664</v>
      </c>
      <c r="D48" s="8" t="s">
        <v>285</v>
      </c>
      <c r="E48" s="5" t="s">
        <v>10</v>
      </c>
      <c r="F48" s="5">
        <v>8</v>
      </c>
      <c r="G48" s="9">
        <v>8</v>
      </c>
      <c r="H48" s="9">
        <v>4</v>
      </c>
      <c r="I48" s="9">
        <v>19</v>
      </c>
      <c r="J48" s="9">
        <v>8</v>
      </c>
      <c r="K48" s="9">
        <v>0</v>
      </c>
      <c r="L48" s="10">
        <f t="shared" si="1"/>
        <v>39</v>
      </c>
    </row>
    <row r="49" spans="1:12" ht="30">
      <c r="A49" s="16">
        <v>41</v>
      </c>
      <c r="B49" s="8" t="s">
        <v>71</v>
      </c>
      <c r="C49" s="8" t="s">
        <v>517</v>
      </c>
      <c r="D49" s="8" t="s">
        <v>444</v>
      </c>
      <c r="E49" s="5" t="s">
        <v>10</v>
      </c>
      <c r="F49" s="5">
        <v>8</v>
      </c>
      <c r="G49" s="9">
        <v>10</v>
      </c>
      <c r="H49" s="9">
        <v>4</v>
      </c>
      <c r="I49" s="9">
        <v>12</v>
      </c>
      <c r="J49" s="9">
        <v>12</v>
      </c>
      <c r="K49" s="9">
        <v>0</v>
      </c>
      <c r="L49" s="10">
        <f t="shared" si="1"/>
        <v>38</v>
      </c>
    </row>
    <row r="50" spans="1:12" ht="30">
      <c r="A50" s="16">
        <v>42</v>
      </c>
      <c r="B50" s="8" t="s">
        <v>71</v>
      </c>
      <c r="C50" s="8" t="s">
        <v>518</v>
      </c>
      <c r="D50" s="8" t="s">
        <v>444</v>
      </c>
      <c r="E50" s="5" t="s">
        <v>10</v>
      </c>
      <c r="F50" s="5">
        <v>8</v>
      </c>
      <c r="G50" s="9">
        <v>12</v>
      </c>
      <c r="H50" s="9">
        <v>4</v>
      </c>
      <c r="I50" s="9">
        <v>10</v>
      </c>
      <c r="J50" s="9">
        <v>12</v>
      </c>
      <c r="K50" s="9">
        <v>0</v>
      </c>
      <c r="L50" s="10">
        <f t="shared" si="1"/>
        <v>38</v>
      </c>
    </row>
    <row r="51" spans="1:12" ht="30">
      <c r="A51" s="16">
        <v>43</v>
      </c>
      <c r="B51" s="8" t="s">
        <v>71</v>
      </c>
      <c r="C51" s="8" t="s">
        <v>523</v>
      </c>
      <c r="D51" s="8" t="s">
        <v>444</v>
      </c>
      <c r="E51" s="5" t="s">
        <v>10</v>
      </c>
      <c r="F51" s="5">
        <v>8</v>
      </c>
      <c r="G51" s="9">
        <v>20</v>
      </c>
      <c r="H51" s="9">
        <v>4</v>
      </c>
      <c r="I51" s="9">
        <v>12</v>
      </c>
      <c r="J51" s="9">
        <v>2</v>
      </c>
      <c r="K51" s="9">
        <v>0</v>
      </c>
      <c r="L51" s="10">
        <f t="shared" si="1"/>
        <v>38</v>
      </c>
    </row>
    <row r="52" spans="1:12" ht="30">
      <c r="A52" s="16">
        <v>44</v>
      </c>
      <c r="B52" s="8" t="s">
        <v>71</v>
      </c>
      <c r="C52" s="8" t="s">
        <v>524</v>
      </c>
      <c r="D52" s="8" t="s">
        <v>444</v>
      </c>
      <c r="E52" s="5" t="s">
        <v>10</v>
      </c>
      <c r="F52" s="5">
        <v>8</v>
      </c>
      <c r="G52" s="9">
        <v>12</v>
      </c>
      <c r="H52" s="9">
        <v>6</v>
      </c>
      <c r="I52" s="9">
        <v>12</v>
      </c>
      <c r="J52" s="9">
        <v>8</v>
      </c>
      <c r="K52" s="9">
        <v>0</v>
      </c>
      <c r="L52" s="10">
        <f t="shared" si="1"/>
        <v>38</v>
      </c>
    </row>
    <row r="53" spans="1:12" ht="30">
      <c r="A53" s="16">
        <v>45</v>
      </c>
      <c r="B53" s="8" t="s">
        <v>527</v>
      </c>
      <c r="C53" s="8" t="s">
        <v>528</v>
      </c>
      <c r="D53" s="8" t="s">
        <v>529</v>
      </c>
      <c r="E53" s="5" t="s">
        <v>10</v>
      </c>
      <c r="F53" s="5">
        <v>8</v>
      </c>
      <c r="G53" s="9">
        <v>20</v>
      </c>
      <c r="H53" s="9">
        <v>8</v>
      </c>
      <c r="I53" s="9">
        <v>0</v>
      </c>
      <c r="J53" s="9">
        <v>10</v>
      </c>
      <c r="K53" s="9">
        <v>0</v>
      </c>
      <c r="L53" s="10">
        <f t="shared" si="1"/>
        <v>38</v>
      </c>
    </row>
    <row r="54" spans="1:12" ht="30">
      <c r="A54" s="16">
        <v>46</v>
      </c>
      <c r="B54" s="8" t="s">
        <v>94</v>
      </c>
      <c r="C54" s="8" t="s">
        <v>561</v>
      </c>
      <c r="D54" s="8" t="s">
        <v>109</v>
      </c>
      <c r="E54" s="5" t="s">
        <v>10</v>
      </c>
      <c r="F54" s="5">
        <v>8</v>
      </c>
      <c r="G54" s="9">
        <v>18</v>
      </c>
      <c r="H54" s="9">
        <v>6</v>
      </c>
      <c r="I54" s="9">
        <v>12</v>
      </c>
      <c r="J54" s="9">
        <v>2</v>
      </c>
      <c r="K54" s="9">
        <v>0</v>
      </c>
      <c r="L54" s="10">
        <f t="shared" si="1"/>
        <v>38</v>
      </c>
    </row>
    <row r="55" spans="1:12" ht="30">
      <c r="A55" s="16">
        <v>47</v>
      </c>
      <c r="B55" s="8" t="s">
        <v>646</v>
      </c>
      <c r="C55" s="8" t="s">
        <v>647</v>
      </c>
      <c r="D55" s="8" t="s">
        <v>193</v>
      </c>
      <c r="E55" s="5" t="s">
        <v>10</v>
      </c>
      <c r="F55" s="5">
        <v>8</v>
      </c>
      <c r="G55" s="9">
        <v>22</v>
      </c>
      <c r="H55" s="9">
        <v>6</v>
      </c>
      <c r="I55" s="9">
        <v>6</v>
      </c>
      <c r="J55" s="9">
        <v>4</v>
      </c>
      <c r="K55" s="9">
        <v>0</v>
      </c>
      <c r="L55" s="10">
        <f t="shared" si="1"/>
        <v>38</v>
      </c>
    </row>
    <row r="56" spans="1:12" ht="30">
      <c r="A56" s="16">
        <v>48</v>
      </c>
      <c r="B56" s="8" t="s">
        <v>18</v>
      </c>
      <c r="C56" s="8" t="s">
        <v>669</v>
      </c>
      <c r="D56" s="8" t="s">
        <v>668</v>
      </c>
      <c r="E56" s="5" t="s">
        <v>10</v>
      </c>
      <c r="F56" s="5">
        <v>8</v>
      </c>
      <c r="G56" s="9">
        <v>18</v>
      </c>
      <c r="H56" s="9">
        <v>6</v>
      </c>
      <c r="I56" s="9">
        <v>8</v>
      </c>
      <c r="J56" s="9">
        <v>6</v>
      </c>
      <c r="K56" s="9">
        <v>0</v>
      </c>
      <c r="L56" s="10">
        <f t="shared" si="1"/>
        <v>38</v>
      </c>
    </row>
    <row r="57" spans="1:12" ht="30">
      <c r="A57" s="16">
        <v>49</v>
      </c>
      <c r="B57" s="8" t="s">
        <v>94</v>
      </c>
      <c r="C57" s="8" t="s">
        <v>555</v>
      </c>
      <c r="D57" s="8" t="s">
        <v>96</v>
      </c>
      <c r="E57" s="5" t="s">
        <v>10</v>
      </c>
      <c r="F57" s="5">
        <v>8</v>
      </c>
      <c r="G57" s="9">
        <v>20</v>
      </c>
      <c r="H57" s="9">
        <v>6</v>
      </c>
      <c r="I57" s="9">
        <v>2</v>
      </c>
      <c r="J57" s="9">
        <v>8</v>
      </c>
      <c r="K57" s="9">
        <v>0</v>
      </c>
      <c r="L57" s="10">
        <f t="shared" si="1"/>
        <v>36</v>
      </c>
    </row>
    <row r="58" spans="1:12" ht="30">
      <c r="A58" s="16">
        <v>50</v>
      </c>
      <c r="B58" s="8" t="s">
        <v>94</v>
      </c>
      <c r="C58" s="8" t="s">
        <v>556</v>
      </c>
      <c r="D58" s="8" t="s">
        <v>102</v>
      </c>
      <c r="E58" s="5" t="s">
        <v>10</v>
      </c>
      <c r="F58" s="5">
        <v>8</v>
      </c>
      <c r="G58" s="9">
        <v>20</v>
      </c>
      <c r="H58" s="9">
        <v>8</v>
      </c>
      <c r="I58" s="9">
        <v>8</v>
      </c>
      <c r="J58" s="9">
        <v>0</v>
      </c>
      <c r="K58" s="9">
        <v>0</v>
      </c>
      <c r="L58" s="10">
        <f t="shared" si="1"/>
        <v>36</v>
      </c>
    </row>
    <row r="59" spans="1:12" ht="30">
      <c r="A59" s="16">
        <v>51</v>
      </c>
      <c r="B59" s="8" t="s">
        <v>18</v>
      </c>
      <c r="C59" s="8" t="s">
        <v>588</v>
      </c>
      <c r="D59" s="8" t="s">
        <v>589</v>
      </c>
      <c r="E59" s="5" t="s">
        <v>10</v>
      </c>
      <c r="F59" s="5">
        <v>8</v>
      </c>
      <c r="G59" s="9">
        <v>18</v>
      </c>
      <c r="H59" s="9">
        <v>6</v>
      </c>
      <c r="I59" s="9">
        <v>0</v>
      </c>
      <c r="J59" s="9">
        <v>8</v>
      </c>
      <c r="K59" s="9">
        <v>4</v>
      </c>
      <c r="L59" s="10">
        <f t="shared" si="1"/>
        <v>36</v>
      </c>
    </row>
    <row r="60" spans="1:12" ht="30">
      <c r="A60" s="16">
        <v>52</v>
      </c>
      <c r="B60" s="8" t="s">
        <v>646</v>
      </c>
      <c r="C60" s="8" t="s">
        <v>650</v>
      </c>
      <c r="D60" s="8" t="s">
        <v>193</v>
      </c>
      <c r="E60" s="5" t="s">
        <v>10</v>
      </c>
      <c r="F60" s="5">
        <v>8</v>
      </c>
      <c r="G60" s="9">
        <v>20</v>
      </c>
      <c r="H60" s="9">
        <v>4</v>
      </c>
      <c r="I60" s="9">
        <v>6</v>
      </c>
      <c r="J60" s="9">
        <v>6</v>
      </c>
      <c r="K60" s="9">
        <v>0</v>
      </c>
      <c r="L60" s="10">
        <f t="shared" si="1"/>
        <v>36</v>
      </c>
    </row>
    <row r="61" spans="1:12" ht="30">
      <c r="A61" s="16">
        <v>53</v>
      </c>
      <c r="B61" s="8" t="s">
        <v>167</v>
      </c>
      <c r="C61" s="8" t="s">
        <v>550</v>
      </c>
      <c r="D61" s="8" t="s">
        <v>60</v>
      </c>
      <c r="E61" s="5" t="s">
        <v>10</v>
      </c>
      <c r="F61" s="5">
        <v>8</v>
      </c>
      <c r="G61" s="9">
        <v>14</v>
      </c>
      <c r="H61" s="9">
        <v>4</v>
      </c>
      <c r="I61" s="9">
        <v>10</v>
      </c>
      <c r="J61" s="9">
        <v>6</v>
      </c>
      <c r="K61" s="9">
        <v>0</v>
      </c>
      <c r="L61" s="10">
        <f t="shared" si="1"/>
        <v>34</v>
      </c>
    </row>
    <row r="62" spans="1:12" ht="30">
      <c r="A62" s="16">
        <v>54</v>
      </c>
      <c r="B62" s="8" t="s">
        <v>94</v>
      </c>
      <c r="C62" s="8" t="s">
        <v>557</v>
      </c>
      <c r="D62" s="8" t="s">
        <v>102</v>
      </c>
      <c r="E62" s="5" t="s">
        <v>10</v>
      </c>
      <c r="F62" s="5">
        <v>8</v>
      </c>
      <c r="G62" s="9">
        <v>18</v>
      </c>
      <c r="H62" s="9">
        <v>8</v>
      </c>
      <c r="I62" s="9">
        <v>8</v>
      </c>
      <c r="J62" s="9">
        <v>0</v>
      </c>
      <c r="K62" s="9">
        <v>0</v>
      </c>
      <c r="L62" s="10">
        <f t="shared" si="1"/>
        <v>34</v>
      </c>
    </row>
    <row r="63" spans="1:12" ht="30">
      <c r="A63" s="16">
        <v>55</v>
      </c>
      <c r="B63" s="8" t="s">
        <v>71</v>
      </c>
      <c r="C63" s="8" t="s">
        <v>603</v>
      </c>
      <c r="D63" s="8" t="s">
        <v>301</v>
      </c>
      <c r="E63" s="5" t="s">
        <v>10</v>
      </c>
      <c r="F63" s="5">
        <v>8</v>
      </c>
      <c r="G63" s="9">
        <v>12</v>
      </c>
      <c r="H63" s="9">
        <v>4</v>
      </c>
      <c r="I63" s="9">
        <v>10</v>
      </c>
      <c r="J63" s="9">
        <v>8</v>
      </c>
      <c r="K63" s="9">
        <v>0</v>
      </c>
      <c r="L63" s="10">
        <f t="shared" si="1"/>
        <v>34</v>
      </c>
    </row>
    <row r="64" spans="1:12" ht="30">
      <c r="A64" s="16">
        <v>56</v>
      </c>
      <c r="B64" s="8" t="s">
        <v>615</v>
      </c>
      <c r="C64" s="8" t="s">
        <v>616</v>
      </c>
      <c r="D64" s="8" t="s">
        <v>617</v>
      </c>
      <c r="E64" s="5" t="s">
        <v>10</v>
      </c>
      <c r="F64" s="5">
        <v>8</v>
      </c>
      <c r="G64" s="9">
        <v>8</v>
      </c>
      <c r="H64" s="9">
        <v>4</v>
      </c>
      <c r="I64" s="9">
        <v>10</v>
      </c>
      <c r="J64" s="9">
        <v>12</v>
      </c>
      <c r="K64" s="9">
        <v>0</v>
      </c>
      <c r="L64" s="10">
        <f t="shared" si="1"/>
        <v>34</v>
      </c>
    </row>
    <row r="65" spans="1:12" ht="30">
      <c r="A65" s="16">
        <v>57</v>
      </c>
      <c r="B65" s="8" t="s">
        <v>252</v>
      </c>
      <c r="C65" s="8" t="s">
        <v>618</v>
      </c>
      <c r="D65" s="8" t="s">
        <v>254</v>
      </c>
      <c r="E65" s="5" t="s">
        <v>10</v>
      </c>
      <c r="F65" s="5">
        <v>8</v>
      </c>
      <c r="G65" s="9">
        <v>10</v>
      </c>
      <c r="H65" s="9">
        <v>6</v>
      </c>
      <c r="I65" s="9">
        <v>10</v>
      </c>
      <c r="J65" s="9">
        <v>8</v>
      </c>
      <c r="K65" s="9">
        <v>0</v>
      </c>
      <c r="L65" s="10">
        <f t="shared" si="1"/>
        <v>34</v>
      </c>
    </row>
    <row r="66" spans="1:12" ht="30">
      <c r="A66" s="16">
        <v>58</v>
      </c>
      <c r="B66" s="8" t="s">
        <v>252</v>
      </c>
      <c r="C66" s="8" t="s">
        <v>619</v>
      </c>
      <c r="D66" s="8" t="s">
        <v>254</v>
      </c>
      <c r="E66" s="5" t="s">
        <v>10</v>
      </c>
      <c r="F66" s="5">
        <v>8</v>
      </c>
      <c r="G66" s="9">
        <v>10</v>
      </c>
      <c r="H66" s="9">
        <v>6</v>
      </c>
      <c r="I66" s="9">
        <v>10</v>
      </c>
      <c r="J66" s="9">
        <v>8</v>
      </c>
      <c r="K66" s="9">
        <v>0</v>
      </c>
      <c r="L66" s="10">
        <f t="shared" si="1"/>
        <v>34</v>
      </c>
    </row>
    <row r="67" spans="1:12" ht="30">
      <c r="A67" s="16">
        <v>59</v>
      </c>
      <c r="B67" s="8" t="s">
        <v>18</v>
      </c>
      <c r="C67" s="8" t="s">
        <v>633</v>
      </c>
      <c r="D67" s="8" t="s">
        <v>396</v>
      </c>
      <c r="E67" s="5" t="s">
        <v>10</v>
      </c>
      <c r="F67" s="5">
        <v>8</v>
      </c>
      <c r="G67" s="9">
        <v>8</v>
      </c>
      <c r="H67" s="9">
        <v>8</v>
      </c>
      <c r="I67" s="9">
        <v>6</v>
      </c>
      <c r="J67" s="9">
        <v>12</v>
      </c>
      <c r="K67" s="9">
        <v>0</v>
      </c>
      <c r="L67" s="10">
        <f t="shared" si="1"/>
        <v>34</v>
      </c>
    </row>
    <row r="68" spans="1:12" ht="30">
      <c r="A68" s="16">
        <v>60</v>
      </c>
      <c r="B68" s="8" t="s">
        <v>306</v>
      </c>
      <c r="C68" s="8" t="s">
        <v>869</v>
      </c>
      <c r="D68" s="8" t="s">
        <v>870</v>
      </c>
      <c r="E68" s="5" t="s">
        <v>10</v>
      </c>
      <c r="F68" s="5">
        <v>8</v>
      </c>
      <c r="G68" s="9">
        <v>10</v>
      </c>
      <c r="H68" s="9">
        <v>4</v>
      </c>
      <c r="I68" s="9">
        <v>10</v>
      </c>
      <c r="J68" s="9">
        <v>8</v>
      </c>
      <c r="K68" s="9">
        <v>0</v>
      </c>
      <c r="L68" s="10">
        <f t="shared" si="1"/>
        <v>32</v>
      </c>
    </row>
    <row r="69" spans="1:12" ht="45">
      <c r="A69" s="16">
        <v>61</v>
      </c>
      <c r="B69" s="8" t="s">
        <v>538</v>
      </c>
      <c r="C69" s="8" t="s">
        <v>539</v>
      </c>
      <c r="D69" s="8" t="s">
        <v>540</v>
      </c>
      <c r="E69" s="5" t="s">
        <v>10</v>
      </c>
      <c r="F69" s="5">
        <v>8</v>
      </c>
      <c r="G69" s="9">
        <v>0</v>
      </c>
      <c r="H69" s="9">
        <v>8</v>
      </c>
      <c r="I69" s="9">
        <v>14</v>
      </c>
      <c r="J69" s="9">
        <v>10</v>
      </c>
      <c r="K69" s="9">
        <v>0</v>
      </c>
      <c r="L69" s="10">
        <f t="shared" si="1"/>
        <v>32</v>
      </c>
    </row>
    <row r="70" spans="1:12" ht="45">
      <c r="A70" s="16">
        <v>62</v>
      </c>
      <c r="B70" s="8" t="s">
        <v>538</v>
      </c>
      <c r="C70" s="8" t="s">
        <v>541</v>
      </c>
      <c r="D70" s="8" t="s">
        <v>540</v>
      </c>
      <c r="E70" s="5" t="s">
        <v>10</v>
      </c>
      <c r="F70" s="5">
        <v>8</v>
      </c>
      <c r="G70" s="9">
        <v>0</v>
      </c>
      <c r="H70" s="9">
        <v>8</v>
      </c>
      <c r="I70" s="9">
        <v>14</v>
      </c>
      <c r="J70" s="9">
        <v>10</v>
      </c>
      <c r="K70" s="9">
        <v>0</v>
      </c>
      <c r="L70" s="10">
        <f t="shared" si="1"/>
        <v>32</v>
      </c>
    </row>
    <row r="71" spans="1:12" ht="45">
      <c r="A71" s="16">
        <v>63</v>
      </c>
      <c r="B71" s="8" t="s">
        <v>538</v>
      </c>
      <c r="C71" s="8" t="s">
        <v>542</v>
      </c>
      <c r="D71" s="8" t="s">
        <v>540</v>
      </c>
      <c r="E71" s="5" t="s">
        <v>10</v>
      </c>
      <c r="F71" s="5">
        <v>8</v>
      </c>
      <c r="G71" s="9">
        <v>2</v>
      </c>
      <c r="H71" s="9">
        <v>8</v>
      </c>
      <c r="I71" s="9">
        <v>10</v>
      </c>
      <c r="J71" s="9">
        <v>12</v>
      </c>
      <c r="K71" s="9">
        <v>0</v>
      </c>
      <c r="L71" s="10">
        <f t="shared" si="1"/>
        <v>32</v>
      </c>
    </row>
    <row r="72" spans="1:12" ht="30">
      <c r="A72" s="16">
        <v>64</v>
      </c>
      <c r="B72" s="8" t="s">
        <v>18</v>
      </c>
      <c r="C72" s="8" t="s">
        <v>543</v>
      </c>
      <c r="D72" s="8" t="s">
        <v>144</v>
      </c>
      <c r="E72" s="5" t="s">
        <v>10</v>
      </c>
      <c r="F72" s="5">
        <v>8</v>
      </c>
      <c r="G72" s="9">
        <v>12</v>
      </c>
      <c r="H72" s="9">
        <v>4</v>
      </c>
      <c r="I72" s="9">
        <v>12</v>
      </c>
      <c r="J72" s="9">
        <v>4</v>
      </c>
      <c r="K72" s="9">
        <v>0</v>
      </c>
      <c r="L72" s="10">
        <f t="shared" si="1"/>
        <v>32</v>
      </c>
    </row>
    <row r="73" spans="1:12" ht="30">
      <c r="A73" s="16">
        <v>65</v>
      </c>
      <c r="B73" s="8" t="s">
        <v>94</v>
      </c>
      <c r="C73" s="8" t="s">
        <v>563</v>
      </c>
      <c r="D73" s="8" t="s">
        <v>141</v>
      </c>
      <c r="E73" s="5" t="s">
        <v>10</v>
      </c>
      <c r="F73" s="5">
        <v>8</v>
      </c>
      <c r="G73" s="9">
        <v>12</v>
      </c>
      <c r="H73" s="9">
        <v>6</v>
      </c>
      <c r="I73" s="9">
        <v>8</v>
      </c>
      <c r="J73" s="9">
        <v>6</v>
      </c>
      <c r="K73" s="9">
        <v>0</v>
      </c>
      <c r="L73" s="10">
        <f t="shared" si="1"/>
        <v>32</v>
      </c>
    </row>
    <row r="74" spans="1:12" ht="30">
      <c r="A74" s="16">
        <v>66</v>
      </c>
      <c r="B74" s="8" t="s">
        <v>596</v>
      </c>
      <c r="C74" s="8" t="s">
        <v>600</v>
      </c>
      <c r="D74" s="8" t="s">
        <v>60</v>
      </c>
      <c r="E74" s="5" t="s">
        <v>10</v>
      </c>
      <c r="F74" s="5">
        <v>8</v>
      </c>
      <c r="G74" s="9">
        <v>10</v>
      </c>
      <c r="H74" s="9">
        <v>2</v>
      </c>
      <c r="I74" s="9">
        <v>12</v>
      </c>
      <c r="J74" s="9">
        <v>8</v>
      </c>
      <c r="K74" s="9">
        <v>0</v>
      </c>
      <c r="L74" s="10">
        <f t="shared" si="1"/>
        <v>32</v>
      </c>
    </row>
    <row r="75" spans="1:12" ht="30">
      <c r="A75" s="16">
        <v>67</v>
      </c>
      <c r="B75" s="8" t="s">
        <v>262</v>
      </c>
      <c r="C75" s="8" t="s">
        <v>623</v>
      </c>
      <c r="D75" s="8" t="s">
        <v>264</v>
      </c>
      <c r="E75" s="5" t="s">
        <v>10</v>
      </c>
      <c r="F75" s="5">
        <v>8</v>
      </c>
      <c r="G75" s="9">
        <v>14</v>
      </c>
      <c r="H75" s="9">
        <v>0</v>
      </c>
      <c r="I75" s="9">
        <v>8</v>
      </c>
      <c r="J75" s="9">
        <v>6</v>
      </c>
      <c r="K75" s="9">
        <v>4</v>
      </c>
      <c r="L75" s="10">
        <f aca="true" t="shared" si="2" ref="L75:L106">SUM(G75:K75)</f>
        <v>32</v>
      </c>
    </row>
    <row r="76" spans="1:12" ht="30">
      <c r="A76" s="16">
        <v>68</v>
      </c>
      <c r="B76" s="8" t="s">
        <v>18</v>
      </c>
      <c r="C76" s="8" t="s">
        <v>631</v>
      </c>
      <c r="D76" s="8" t="s">
        <v>396</v>
      </c>
      <c r="E76" s="5" t="s">
        <v>10</v>
      </c>
      <c r="F76" s="5">
        <v>8</v>
      </c>
      <c r="G76" s="9">
        <v>12</v>
      </c>
      <c r="H76" s="9">
        <v>8</v>
      </c>
      <c r="I76" s="9">
        <v>10</v>
      </c>
      <c r="J76" s="9">
        <v>2</v>
      </c>
      <c r="K76" s="9">
        <v>0</v>
      </c>
      <c r="L76" s="10">
        <f t="shared" si="2"/>
        <v>32</v>
      </c>
    </row>
    <row r="77" spans="1:12" ht="30">
      <c r="A77" s="16">
        <v>69</v>
      </c>
      <c r="B77" s="8" t="s">
        <v>71</v>
      </c>
      <c r="C77" s="8" t="s">
        <v>525</v>
      </c>
      <c r="D77" s="8" t="s">
        <v>444</v>
      </c>
      <c r="E77" s="5" t="s">
        <v>10</v>
      </c>
      <c r="F77" s="5">
        <v>8</v>
      </c>
      <c r="G77" s="9">
        <v>12</v>
      </c>
      <c r="H77" s="9">
        <v>4</v>
      </c>
      <c r="I77" s="9">
        <v>8</v>
      </c>
      <c r="J77" s="9">
        <v>6</v>
      </c>
      <c r="K77" s="9">
        <v>0</v>
      </c>
      <c r="L77" s="10">
        <f t="shared" si="2"/>
        <v>30</v>
      </c>
    </row>
    <row r="78" spans="1:12" ht="30">
      <c r="A78" s="16">
        <v>70</v>
      </c>
      <c r="B78" s="8" t="s">
        <v>71</v>
      </c>
      <c r="C78" s="8" t="s">
        <v>530</v>
      </c>
      <c r="D78" s="8" t="s">
        <v>137</v>
      </c>
      <c r="E78" s="5" t="s">
        <v>10</v>
      </c>
      <c r="F78" s="5">
        <v>8</v>
      </c>
      <c r="G78" s="9">
        <v>18</v>
      </c>
      <c r="H78" s="9">
        <v>8</v>
      </c>
      <c r="I78" s="9">
        <v>0</v>
      </c>
      <c r="J78" s="9">
        <v>4</v>
      </c>
      <c r="K78" s="9">
        <v>0</v>
      </c>
      <c r="L78" s="10">
        <f t="shared" si="2"/>
        <v>30</v>
      </c>
    </row>
    <row r="79" spans="1:12" ht="30">
      <c r="A79" s="16">
        <v>71</v>
      </c>
      <c r="B79" s="8" t="s">
        <v>18</v>
      </c>
      <c r="C79" s="8" t="s">
        <v>533</v>
      </c>
      <c r="D79" s="8" t="s">
        <v>532</v>
      </c>
      <c r="E79" s="5" t="s">
        <v>10</v>
      </c>
      <c r="F79" s="5">
        <v>8</v>
      </c>
      <c r="G79" s="9">
        <v>14</v>
      </c>
      <c r="H79" s="9">
        <v>0</v>
      </c>
      <c r="I79" s="9">
        <v>10</v>
      </c>
      <c r="J79" s="9">
        <v>6</v>
      </c>
      <c r="K79" s="9">
        <v>0</v>
      </c>
      <c r="L79" s="10">
        <f t="shared" si="2"/>
        <v>30</v>
      </c>
    </row>
    <row r="80" spans="1:12" ht="30">
      <c r="A80" s="16">
        <v>72</v>
      </c>
      <c r="B80" s="8" t="s">
        <v>535</v>
      </c>
      <c r="C80" s="8" t="s">
        <v>536</v>
      </c>
      <c r="D80" s="8" t="s">
        <v>537</v>
      </c>
      <c r="E80" s="5" t="s">
        <v>10</v>
      </c>
      <c r="F80" s="5">
        <v>8</v>
      </c>
      <c r="G80" s="9">
        <v>10</v>
      </c>
      <c r="H80" s="9">
        <v>8</v>
      </c>
      <c r="I80" s="9">
        <v>6</v>
      </c>
      <c r="J80" s="9">
        <v>6</v>
      </c>
      <c r="K80" s="9">
        <v>0</v>
      </c>
      <c r="L80" s="10">
        <f t="shared" si="2"/>
        <v>30</v>
      </c>
    </row>
    <row r="81" spans="1:12" ht="30">
      <c r="A81" s="16">
        <v>73</v>
      </c>
      <c r="B81" s="8" t="s">
        <v>167</v>
      </c>
      <c r="C81" s="8" t="s">
        <v>551</v>
      </c>
      <c r="D81" s="8" t="s">
        <v>60</v>
      </c>
      <c r="E81" s="5" t="s">
        <v>10</v>
      </c>
      <c r="F81" s="5">
        <v>8</v>
      </c>
      <c r="G81" s="9">
        <v>8</v>
      </c>
      <c r="H81" s="9">
        <v>6</v>
      </c>
      <c r="I81" s="9">
        <v>10</v>
      </c>
      <c r="J81" s="9">
        <v>6</v>
      </c>
      <c r="K81" s="9">
        <v>0</v>
      </c>
      <c r="L81" s="10">
        <f t="shared" si="2"/>
        <v>30</v>
      </c>
    </row>
    <row r="82" spans="1:12" ht="30">
      <c r="A82" s="16">
        <v>74</v>
      </c>
      <c r="B82" s="8" t="s">
        <v>94</v>
      </c>
      <c r="C82" s="8" t="s">
        <v>558</v>
      </c>
      <c r="D82" s="8" t="s">
        <v>102</v>
      </c>
      <c r="E82" s="5" t="s">
        <v>10</v>
      </c>
      <c r="F82" s="5">
        <v>8</v>
      </c>
      <c r="G82" s="9">
        <v>12</v>
      </c>
      <c r="H82" s="9">
        <v>8</v>
      </c>
      <c r="I82" s="9">
        <v>10</v>
      </c>
      <c r="J82" s="9">
        <v>0</v>
      </c>
      <c r="K82" s="9">
        <v>0</v>
      </c>
      <c r="L82" s="10">
        <f t="shared" si="2"/>
        <v>30</v>
      </c>
    </row>
    <row r="83" spans="1:12" ht="30">
      <c r="A83" s="16">
        <v>75</v>
      </c>
      <c r="B83" s="8" t="s">
        <v>580</v>
      </c>
      <c r="C83" s="8" t="s">
        <v>583</v>
      </c>
      <c r="D83" s="8" t="s">
        <v>161</v>
      </c>
      <c r="E83" s="5" t="s">
        <v>10</v>
      </c>
      <c r="F83" s="5">
        <v>8</v>
      </c>
      <c r="G83" s="9">
        <v>12</v>
      </c>
      <c r="H83" s="9">
        <v>8</v>
      </c>
      <c r="I83" s="9">
        <v>6</v>
      </c>
      <c r="J83" s="9">
        <v>4</v>
      </c>
      <c r="K83" s="9">
        <v>0</v>
      </c>
      <c r="L83" s="10">
        <f t="shared" si="2"/>
        <v>30</v>
      </c>
    </row>
    <row r="84" spans="1:12" ht="30">
      <c r="A84" s="16">
        <v>76</v>
      </c>
      <c r="B84" s="8" t="s">
        <v>71</v>
      </c>
      <c r="C84" s="8" t="s">
        <v>614</v>
      </c>
      <c r="D84" s="8" t="s">
        <v>96</v>
      </c>
      <c r="E84" s="5" t="s">
        <v>10</v>
      </c>
      <c r="F84" s="5">
        <v>8</v>
      </c>
      <c r="G84" s="9">
        <v>12</v>
      </c>
      <c r="H84" s="9">
        <v>4</v>
      </c>
      <c r="I84" s="9">
        <v>10</v>
      </c>
      <c r="J84" s="9">
        <v>4</v>
      </c>
      <c r="K84" s="9">
        <v>0</v>
      </c>
      <c r="L84" s="10">
        <f t="shared" si="2"/>
        <v>30</v>
      </c>
    </row>
    <row r="85" spans="1:12" ht="30">
      <c r="A85" s="16">
        <v>77</v>
      </c>
      <c r="B85" s="8" t="s">
        <v>262</v>
      </c>
      <c r="C85" s="8" t="s">
        <v>620</v>
      </c>
      <c r="D85" s="8" t="s">
        <v>264</v>
      </c>
      <c r="E85" s="5" t="s">
        <v>10</v>
      </c>
      <c r="F85" s="5">
        <v>8</v>
      </c>
      <c r="G85" s="9">
        <v>14</v>
      </c>
      <c r="H85" s="9">
        <v>2</v>
      </c>
      <c r="I85" s="9">
        <v>2</v>
      </c>
      <c r="J85" s="9">
        <v>8</v>
      </c>
      <c r="K85" s="9">
        <v>4</v>
      </c>
      <c r="L85" s="10">
        <f t="shared" si="2"/>
        <v>30</v>
      </c>
    </row>
    <row r="86" spans="1:12" ht="30">
      <c r="A86" s="16">
        <v>78</v>
      </c>
      <c r="B86" s="8" t="s">
        <v>628</v>
      </c>
      <c r="C86" s="8" t="s">
        <v>629</v>
      </c>
      <c r="D86" s="8" t="s">
        <v>268</v>
      </c>
      <c r="E86" s="5" t="s">
        <v>10</v>
      </c>
      <c r="F86" s="5">
        <v>8</v>
      </c>
      <c r="G86" s="9">
        <v>16</v>
      </c>
      <c r="H86" s="9">
        <v>4</v>
      </c>
      <c r="I86" s="9">
        <v>10</v>
      </c>
      <c r="J86" s="9">
        <v>0</v>
      </c>
      <c r="K86" s="9">
        <v>0</v>
      </c>
      <c r="L86" s="10">
        <f t="shared" si="2"/>
        <v>30</v>
      </c>
    </row>
    <row r="87" spans="1:12" ht="30">
      <c r="A87" s="16">
        <v>79</v>
      </c>
      <c r="B87" s="8" t="s">
        <v>185</v>
      </c>
      <c r="C87" s="8" t="s">
        <v>639</v>
      </c>
      <c r="D87" s="8" t="s">
        <v>187</v>
      </c>
      <c r="E87" s="5" t="s">
        <v>10</v>
      </c>
      <c r="F87" s="5">
        <v>8</v>
      </c>
      <c r="G87" s="9">
        <v>16</v>
      </c>
      <c r="H87" s="9">
        <v>4</v>
      </c>
      <c r="I87" s="9">
        <v>0</v>
      </c>
      <c r="J87" s="9">
        <v>10</v>
      </c>
      <c r="K87" s="9">
        <v>0</v>
      </c>
      <c r="L87" s="10">
        <f t="shared" si="2"/>
        <v>30</v>
      </c>
    </row>
    <row r="88" spans="1:12" ht="30">
      <c r="A88" s="16">
        <v>80</v>
      </c>
      <c r="B88" s="8" t="s">
        <v>646</v>
      </c>
      <c r="C88" s="8" t="s">
        <v>649</v>
      </c>
      <c r="D88" s="8" t="s">
        <v>193</v>
      </c>
      <c r="E88" s="5" t="s">
        <v>10</v>
      </c>
      <c r="F88" s="5">
        <v>8</v>
      </c>
      <c r="G88" s="9">
        <v>16</v>
      </c>
      <c r="H88" s="9">
        <v>6</v>
      </c>
      <c r="I88" s="9">
        <v>4</v>
      </c>
      <c r="J88" s="9">
        <v>4</v>
      </c>
      <c r="K88" s="9">
        <v>0</v>
      </c>
      <c r="L88" s="10">
        <f t="shared" si="2"/>
        <v>30</v>
      </c>
    </row>
    <row r="89" spans="1:12" ht="30">
      <c r="A89" s="16">
        <v>81</v>
      </c>
      <c r="B89" s="8" t="s">
        <v>71</v>
      </c>
      <c r="C89" s="8" t="s">
        <v>520</v>
      </c>
      <c r="D89" s="8" t="s">
        <v>444</v>
      </c>
      <c r="E89" s="5" t="s">
        <v>10</v>
      </c>
      <c r="F89" s="5">
        <v>8</v>
      </c>
      <c r="G89" s="9">
        <v>12</v>
      </c>
      <c r="H89" s="9">
        <v>4</v>
      </c>
      <c r="I89" s="9">
        <v>4</v>
      </c>
      <c r="J89" s="9">
        <v>8</v>
      </c>
      <c r="K89" s="9">
        <v>0</v>
      </c>
      <c r="L89" s="10">
        <f t="shared" si="2"/>
        <v>28</v>
      </c>
    </row>
    <row r="90" spans="1:12" ht="30">
      <c r="A90" s="16">
        <v>82</v>
      </c>
      <c r="B90" s="8" t="s">
        <v>18</v>
      </c>
      <c r="C90" s="8" t="s">
        <v>579</v>
      </c>
      <c r="D90" s="8" t="s">
        <v>146</v>
      </c>
      <c r="E90" s="5" t="s">
        <v>10</v>
      </c>
      <c r="F90" s="5">
        <v>8</v>
      </c>
      <c r="G90" s="9">
        <v>12</v>
      </c>
      <c r="H90" s="9">
        <v>0</v>
      </c>
      <c r="I90" s="9">
        <v>10</v>
      </c>
      <c r="J90" s="9">
        <v>6</v>
      </c>
      <c r="K90" s="9">
        <v>0</v>
      </c>
      <c r="L90" s="10">
        <f t="shared" si="2"/>
        <v>28</v>
      </c>
    </row>
    <row r="91" spans="1:12" ht="30">
      <c r="A91" s="16">
        <v>83</v>
      </c>
      <c r="B91" s="8" t="s">
        <v>18</v>
      </c>
      <c r="C91" s="8" t="s">
        <v>627</v>
      </c>
      <c r="D91" s="8" t="s">
        <v>622</v>
      </c>
      <c r="E91" s="5" t="s">
        <v>10</v>
      </c>
      <c r="F91" s="5">
        <v>8</v>
      </c>
      <c r="G91" s="9">
        <v>16</v>
      </c>
      <c r="H91" s="9">
        <v>0</v>
      </c>
      <c r="I91" s="9">
        <v>8</v>
      </c>
      <c r="J91" s="9">
        <v>4</v>
      </c>
      <c r="K91" s="9">
        <v>0</v>
      </c>
      <c r="L91" s="10">
        <f t="shared" si="2"/>
        <v>28</v>
      </c>
    </row>
    <row r="92" spans="1:12" ht="30">
      <c r="A92" s="16">
        <v>84</v>
      </c>
      <c r="B92" s="8" t="s">
        <v>653</v>
      </c>
      <c r="C92" s="8" t="s">
        <v>654</v>
      </c>
      <c r="D92" s="8" t="s">
        <v>655</v>
      </c>
      <c r="E92" s="5" t="s">
        <v>10</v>
      </c>
      <c r="F92" s="5">
        <v>8</v>
      </c>
      <c r="G92" s="9">
        <v>14</v>
      </c>
      <c r="H92" s="9">
        <v>6</v>
      </c>
      <c r="I92" s="9">
        <v>8</v>
      </c>
      <c r="J92" s="9">
        <v>0</v>
      </c>
      <c r="K92" s="9">
        <v>0</v>
      </c>
      <c r="L92" s="10">
        <f t="shared" si="2"/>
        <v>28</v>
      </c>
    </row>
    <row r="93" spans="1:12" ht="30">
      <c r="A93" s="16">
        <v>85</v>
      </c>
      <c r="B93" s="8" t="s">
        <v>167</v>
      </c>
      <c r="C93" s="8" t="s">
        <v>549</v>
      </c>
      <c r="D93" s="8" t="s">
        <v>60</v>
      </c>
      <c r="E93" s="5" t="s">
        <v>10</v>
      </c>
      <c r="F93" s="5">
        <v>8</v>
      </c>
      <c r="G93" s="9">
        <v>10</v>
      </c>
      <c r="H93" s="9">
        <v>6</v>
      </c>
      <c r="I93" s="9">
        <v>5</v>
      </c>
      <c r="J93" s="9">
        <v>6</v>
      </c>
      <c r="K93" s="9">
        <v>0</v>
      </c>
      <c r="L93" s="10">
        <f t="shared" si="2"/>
        <v>27</v>
      </c>
    </row>
    <row r="94" spans="1:12" ht="30">
      <c r="A94" s="16">
        <v>86</v>
      </c>
      <c r="B94" s="8" t="s">
        <v>84</v>
      </c>
      <c r="C94" s="8" t="s">
        <v>544</v>
      </c>
      <c r="D94" s="8" t="s">
        <v>545</v>
      </c>
      <c r="E94" s="5" t="s">
        <v>10</v>
      </c>
      <c r="F94" s="5">
        <v>8</v>
      </c>
      <c r="G94" s="9">
        <v>12</v>
      </c>
      <c r="H94" s="9">
        <v>0</v>
      </c>
      <c r="I94" s="9">
        <v>8</v>
      </c>
      <c r="J94" s="9">
        <v>6</v>
      </c>
      <c r="K94" s="9">
        <v>0</v>
      </c>
      <c r="L94" s="10">
        <f t="shared" si="2"/>
        <v>26</v>
      </c>
    </row>
    <row r="95" spans="1:12" ht="30">
      <c r="A95" s="16">
        <v>87</v>
      </c>
      <c r="B95" s="8" t="s">
        <v>94</v>
      </c>
      <c r="C95" s="8" t="s">
        <v>567</v>
      </c>
      <c r="D95" s="8" t="s">
        <v>565</v>
      </c>
      <c r="E95" s="5" t="s">
        <v>10</v>
      </c>
      <c r="F95" s="5">
        <v>8</v>
      </c>
      <c r="G95" s="9">
        <v>10</v>
      </c>
      <c r="H95" s="9">
        <v>4</v>
      </c>
      <c r="I95" s="9">
        <v>6</v>
      </c>
      <c r="J95" s="9">
        <v>6</v>
      </c>
      <c r="K95" s="9">
        <v>0</v>
      </c>
      <c r="L95" s="10">
        <f t="shared" si="2"/>
        <v>26</v>
      </c>
    </row>
    <row r="96" spans="1:12" ht="30">
      <c r="A96" s="16">
        <v>88</v>
      </c>
      <c r="B96" s="8" t="s">
        <v>94</v>
      </c>
      <c r="C96" s="8" t="s">
        <v>568</v>
      </c>
      <c r="D96" s="8" t="s">
        <v>565</v>
      </c>
      <c r="E96" s="5" t="s">
        <v>10</v>
      </c>
      <c r="F96" s="5">
        <v>8</v>
      </c>
      <c r="G96" s="9">
        <v>12</v>
      </c>
      <c r="H96" s="9">
        <v>4</v>
      </c>
      <c r="I96" s="9">
        <v>4</v>
      </c>
      <c r="J96" s="9">
        <v>6</v>
      </c>
      <c r="K96" s="9">
        <v>0</v>
      </c>
      <c r="L96" s="10">
        <f t="shared" si="2"/>
        <v>26</v>
      </c>
    </row>
    <row r="97" spans="1:12" ht="30">
      <c r="A97" s="16">
        <v>89</v>
      </c>
      <c r="B97" s="8" t="s">
        <v>94</v>
      </c>
      <c r="C97" s="8" t="s">
        <v>569</v>
      </c>
      <c r="D97" s="8" t="s">
        <v>565</v>
      </c>
      <c r="E97" s="5" t="s">
        <v>10</v>
      </c>
      <c r="F97" s="5">
        <v>8</v>
      </c>
      <c r="G97" s="9">
        <v>20</v>
      </c>
      <c r="H97" s="9">
        <v>0</v>
      </c>
      <c r="I97" s="9">
        <v>6</v>
      </c>
      <c r="J97" s="9">
        <v>0</v>
      </c>
      <c r="K97" s="9">
        <v>0</v>
      </c>
      <c r="L97" s="10">
        <f t="shared" si="2"/>
        <v>26</v>
      </c>
    </row>
    <row r="98" spans="1:12" ht="30">
      <c r="A98" s="16">
        <v>90</v>
      </c>
      <c r="B98" s="8" t="s">
        <v>94</v>
      </c>
      <c r="C98" s="8" t="s">
        <v>572</v>
      </c>
      <c r="D98" s="8" t="s">
        <v>565</v>
      </c>
      <c r="E98" s="5" t="s">
        <v>10</v>
      </c>
      <c r="F98" s="5">
        <v>8</v>
      </c>
      <c r="G98" s="9">
        <v>10</v>
      </c>
      <c r="H98" s="9">
        <v>0</v>
      </c>
      <c r="I98" s="9">
        <v>10</v>
      </c>
      <c r="J98" s="9">
        <v>6</v>
      </c>
      <c r="K98" s="9">
        <v>0</v>
      </c>
      <c r="L98" s="10">
        <f t="shared" si="2"/>
        <v>26</v>
      </c>
    </row>
    <row r="99" spans="1:12" ht="30">
      <c r="A99" s="16">
        <v>91</v>
      </c>
      <c r="B99" s="8" t="s">
        <v>18</v>
      </c>
      <c r="C99" s="8" t="s">
        <v>576</v>
      </c>
      <c r="D99" s="8" t="s">
        <v>141</v>
      </c>
      <c r="E99" s="5" t="s">
        <v>10</v>
      </c>
      <c r="F99" s="5">
        <v>8</v>
      </c>
      <c r="G99" s="9">
        <v>12</v>
      </c>
      <c r="H99" s="9">
        <v>6</v>
      </c>
      <c r="I99" s="9">
        <v>4</v>
      </c>
      <c r="J99" s="9">
        <v>4</v>
      </c>
      <c r="K99" s="9">
        <v>0</v>
      </c>
      <c r="L99" s="10">
        <f t="shared" si="2"/>
        <v>26</v>
      </c>
    </row>
    <row r="100" spans="1:12" ht="30">
      <c r="A100" s="16">
        <v>92</v>
      </c>
      <c r="B100" s="8" t="s">
        <v>18</v>
      </c>
      <c r="C100" s="8" t="s">
        <v>621</v>
      </c>
      <c r="D100" s="8" t="s">
        <v>622</v>
      </c>
      <c r="E100" s="5" t="s">
        <v>10</v>
      </c>
      <c r="F100" s="5">
        <v>8</v>
      </c>
      <c r="G100" s="9">
        <v>18</v>
      </c>
      <c r="H100" s="9">
        <v>0</v>
      </c>
      <c r="I100" s="9">
        <v>0</v>
      </c>
      <c r="J100" s="9">
        <v>8</v>
      </c>
      <c r="K100" s="9">
        <v>0</v>
      </c>
      <c r="L100" s="10">
        <f t="shared" si="2"/>
        <v>26</v>
      </c>
    </row>
    <row r="101" spans="1:12" ht="30">
      <c r="A101" s="16">
        <v>93</v>
      </c>
      <c r="B101" s="8" t="s">
        <v>18</v>
      </c>
      <c r="C101" s="8" t="s">
        <v>665</v>
      </c>
      <c r="D101" s="8" t="s">
        <v>285</v>
      </c>
      <c r="E101" s="5" t="s">
        <v>10</v>
      </c>
      <c r="F101" s="5">
        <v>8</v>
      </c>
      <c r="G101" s="9">
        <v>10</v>
      </c>
      <c r="H101" s="9">
        <v>4</v>
      </c>
      <c r="I101" s="9">
        <v>6</v>
      </c>
      <c r="J101" s="9">
        <v>6</v>
      </c>
      <c r="K101" s="9">
        <v>0</v>
      </c>
      <c r="L101" s="10">
        <f t="shared" si="2"/>
        <v>26</v>
      </c>
    </row>
    <row r="102" spans="1:12" ht="30">
      <c r="A102" s="16">
        <v>94</v>
      </c>
      <c r="B102" s="8" t="s">
        <v>373</v>
      </c>
      <c r="C102" s="8" t="s">
        <v>547</v>
      </c>
      <c r="D102" s="8" t="s">
        <v>137</v>
      </c>
      <c r="E102" s="5" t="s">
        <v>10</v>
      </c>
      <c r="F102" s="5">
        <v>8</v>
      </c>
      <c r="G102" s="9">
        <v>0</v>
      </c>
      <c r="H102" s="9">
        <v>8</v>
      </c>
      <c r="I102" s="9">
        <v>6</v>
      </c>
      <c r="J102" s="9">
        <v>10</v>
      </c>
      <c r="K102" s="9">
        <v>0</v>
      </c>
      <c r="L102" s="10">
        <f t="shared" si="2"/>
        <v>24</v>
      </c>
    </row>
    <row r="103" spans="1:12" ht="30">
      <c r="A103" s="16">
        <v>95</v>
      </c>
      <c r="B103" s="8" t="s">
        <v>94</v>
      </c>
      <c r="C103" s="8" t="s">
        <v>570</v>
      </c>
      <c r="D103" s="8" t="s">
        <v>565</v>
      </c>
      <c r="E103" s="5" t="s">
        <v>10</v>
      </c>
      <c r="F103" s="5">
        <v>8</v>
      </c>
      <c r="G103" s="9">
        <v>0</v>
      </c>
      <c r="H103" s="9">
        <v>0</v>
      </c>
      <c r="I103" s="9">
        <v>18</v>
      </c>
      <c r="J103" s="9">
        <v>6</v>
      </c>
      <c r="K103" s="9">
        <v>0</v>
      </c>
      <c r="L103" s="10">
        <f t="shared" si="2"/>
        <v>24</v>
      </c>
    </row>
    <row r="104" spans="1:12" ht="30">
      <c r="A104" s="16">
        <v>96</v>
      </c>
      <c r="B104" s="8" t="s">
        <v>18</v>
      </c>
      <c r="C104" s="8" t="s">
        <v>577</v>
      </c>
      <c r="D104" s="8" t="s">
        <v>578</v>
      </c>
      <c r="E104" s="5" t="s">
        <v>10</v>
      </c>
      <c r="F104" s="5">
        <v>8</v>
      </c>
      <c r="G104" s="9">
        <v>16</v>
      </c>
      <c r="H104" s="9">
        <v>0</v>
      </c>
      <c r="I104" s="9">
        <v>6</v>
      </c>
      <c r="J104" s="9">
        <v>2</v>
      </c>
      <c r="K104" s="9">
        <v>0</v>
      </c>
      <c r="L104" s="10">
        <f t="shared" si="2"/>
        <v>24</v>
      </c>
    </row>
    <row r="105" spans="1:12" ht="30">
      <c r="A105" s="16">
        <v>97</v>
      </c>
      <c r="B105" s="8" t="s">
        <v>596</v>
      </c>
      <c r="C105" s="8" t="s">
        <v>597</v>
      </c>
      <c r="D105" s="8" t="s">
        <v>102</v>
      </c>
      <c r="E105" s="5" t="s">
        <v>10</v>
      </c>
      <c r="F105" s="5">
        <v>8</v>
      </c>
      <c r="G105" s="9">
        <v>10</v>
      </c>
      <c r="H105" s="9">
        <v>4</v>
      </c>
      <c r="I105" s="9">
        <v>4</v>
      </c>
      <c r="J105" s="9">
        <v>6</v>
      </c>
      <c r="K105" s="9">
        <v>0</v>
      </c>
      <c r="L105" s="10">
        <f t="shared" si="2"/>
        <v>24</v>
      </c>
    </row>
    <row r="106" spans="1:12" ht="30">
      <c r="A106" s="16">
        <v>98</v>
      </c>
      <c r="B106" s="8" t="s">
        <v>94</v>
      </c>
      <c r="C106" s="8" t="s">
        <v>566</v>
      </c>
      <c r="D106" s="8" t="s">
        <v>565</v>
      </c>
      <c r="E106" s="5" t="s">
        <v>10</v>
      </c>
      <c r="F106" s="5">
        <v>8</v>
      </c>
      <c r="G106" s="9">
        <v>8</v>
      </c>
      <c r="H106" s="9">
        <v>0</v>
      </c>
      <c r="I106" s="9">
        <v>0</v>
      </c>
      <c r="J106" s="9">
        <v>14</v>
      </c>
      <c r="K106" s="9">
        <v>0</v>
      </c>
      <c r="L106" s="10">
        <f t="shared" si="2"/>
        <v>22</v>
      </c>
    </row>
    <row r="107" spans="1:12" ht="30">
      <c r="A107" s="16">
        <v>99</v>
      </c>
      <c r="B107" s="8" t="s">
        <v>18</v>
      </c>
      <c r="C107" s="8" t="s">
        <v>575</v>
      </c>
      <c r="D107" s="8" t="s">
        <v>141</v>
      </c>
      <c r="E107" s="5" t="s">
        <v>10</v>
      </c>
      <c r="F107" s="5">
        <v>8</v>
      </c>
      <c r="G107" s="9">
        <v>12</v>
      </c>
      <c r="H107" s="9">
        <v>0</v>
      </c>
      <c r="I107" s="9">
        <v>4</v>
      </c>
      <c r="J107" s="9">
        <v>6</v>
      </c>
      <c r="K107" s="9">
        <v>0</v>
      </c>
      <c r="L107" s="10">
        <f aca="true" t="shared" si="3" ref="L107:L133">SUM(G107:K107)</f>
        <v>22</v>
      </c>
    </row>
    <row r="108" spans="1:12" ht="30">
      <c r="A108" s="16">
        <v>100</v>
      </c>
      <c r="B108" s="8" t="s">
        <v>580</v>
      </c>
      <c r="C108" s="8" t="s">
        <v>581</v>
      </c>
      <c r="D108" s="8" t="s">
        <v>161</v>
      </c>
      <c r="E108" s="5" t="s">
        <v>10</v>
      </c>
      <c r="F108" s="5">
        <v>8</v>
      </c>
      <c r="G108" s="9">
        <v>14</v>
      </c>
      <c r="H108" s="9">
        <v>8</v>
      </c>
      <c r="I108" s="9">
        <v>0</v>
      </c>
      <c r="J108" s="9">
        <v>0</v>
      </c>
      <c r="K108" s="9">
        <v>0</v>
      </c>
      <c r="L108" s="10">
        <f t="shared" si="3"/>
        <v>22</v>
      </c>
    </row>
    <row r="109" spans="1:12" ht="30">
      <c r="A109" s="16">
        <v>101</v>
      </c>
      <c r="B109" s="8" t="s">
        <v>162</v>
      </c>
      <c r="C109" s="8" t="s">
        <v>584</v>
      </c>
      <c r="D109" s="8" t="s">
        <v>164</v>
      </c>
      <c r="E109" s="5" t="s">
        <v>10</v>
      </c>
      <c r="F109" s="5">
        <v>8</v>
      </c>
      <c r="G109" s="9">
        <v>0</v>
      </c>
      <c r="H109" s="9">
        <v>6</v>
      </c>
      <c r="I109" s="9">
        <v>10</v>
      </c>
      <c r="J109" s="9">
        <v>6</v>
      </c>
      <c r="K109" s="9">
        <v>0</v>
      </c>
      <c r="L109" s="10">
        <f t="shared" si="3"/>
        <v>22</v>
      </c>
    </row>
    <row r="110" spans="1:12" ht="30">
      <c r="A110" s="16">
        <v>102</v>
      </c>
      <c r="B110" s="8" t="s">
        <v>596</v>
      </c>
      <c r="C110" s="8" t="s">
        <v>598</v>
      </c>
      <c r="D110" s="8" t="s">
        <v>102</v>
      </c>
      <c r="E110" s="5" t="s">
        <v>10</v>
      </c>
      <c r="F110" s="5">
        <v>8</v>
      </c>
      <c r="G110" s="9">
        <v>10</v>
      </c>
      <c r="H110" s="9">
        <v>4</v>
      </c>
      <c r="I110" s="9">
        <v>4</v>
      </c>
      <c r="J110" s="9">
        <v>4</v>
      </c>
      <c r="K110" s="9">
        <v>0</v>
      </c>
      <c r="L110" s="10">
        <f t="shared" si="3"/>
        <v>22</v>
      </c>
    </row>
    <row r="111" spans="1:12" ht="30">
      <c r="A111" s="16">
        <v>103</v>
      </c>
      <c r="B111" s="8" t="s">
        <v>56</v>
      </c>
      <c r="C111" s="8" t="s">
        <v>867</v>
      </c>
      <c r="D111" s="8" t="s">
        <v>868</v>
      </c>
      <c r="E111" s="5" t="s">
        <v>10</v>
      </c>
      <c r="F111" s="5">
        <v>8</v>
      </c>
      <c r="G111" s="9">
        <v>12</v>
      </c>
      <c r="H111" s="9">
        <v>0</v>
      </c>
      <c r="I111" s="9">
        <v>10</v>
      </c>
      <c r="J111" s="9">
        <v>0</v>
      </c>
      <c r="K111" s="9">
        <v>0</v>
      </c>
      <c r="L111" s="10">
        <f t="shared" si="3"/>
        <v>22</v>
      </c>
    </row>
    <row r="112" spans="1:12" ht="30">
      <c r="A112" s="16">
        <v>104</v>
      </c>
      <c r="B112" s="8" t="s">
        <v>94</v>
      </c>
      <c r="C112" s="8" t="s">
        <v>571</v>
      </c>
      <c r="D112" s="8" t="s">
        <v>565</v>
      </c>
      <c r="E112" s="5" t="s">
        <v>10</v>
      </c>
      <c r="F112" s="5">
        <v>8</v>
      </c>
      <c r="G112" s="9">
        <v>14</v>
      </c>
      <c r="H112" s="9">
        <v>0</v>
      </c>
      <c r="I112" s="9">
        <v>0</v>
      </c>
      <c r="J112" s="9">
        <v>6</v>
      </c>
      <c r="K112" s="9">
        <v>0</v>
      </c>
      <c r="L112" s="10">
        <f t="shared" si="3"/>
        <v>20</v>
      </c>
    </row>
    <row r="113" spans="1:12" ht="30">
      <c r="A113" s="16">
        <v>105</v>
      </c>
      <c r="B113" s="8" t="s">
        <v>94</v>
      </c>
      <c r="C113" s="8" t="s">
        <v>574</v>
      </c>
      <c r="D113" s="8" t="s">
        <v>565</v>
      </c>
      <c r="E113" s="5" t="s">
        <v>10</v>
      </c>
      <c r="F113" s="5">
        <v>8</v>
      </c>
      <c r="G113" s="9">
        <v>14</v>
      </c>
      <c r="H113" s="9">
        <v>0</v>
      </c>
      <c r="I113" s="9">
        <v>0</v>
      </c>
      <c r="J113" s="9">
        <v>6</v>
      </c>
      <c r="K113" s="9">
        <v>0</v>
      </c>
      <c r="L113" s="10">
        <f t="shared" si="3"/>
        <v>20</v>
      </c>
    </row>
    <row r="114" spans="1:12" ht="30">
      <c r="A114" s="16">
        <v>106</v>
      </c>
      <c r="B114" s="8" t="s">
        <v>497</v>
      </c>
      <c r="C114" s="8" t="s">
        <v>590</v>
      </c>
      <c r="D114" s="8" t="s">
        <v>60</v>
      </c>
      <c r="E114" s="5" t="s">
        <v>10</v>
      </c>
      <c r="F114" s="5">
        <v>8</v>
      </c>
      <c r="G114" s="9">
        <v>8</v>
      </c>
      <c r="H114" s="9">
        <v>4</v>
      </c>
      <c r="I114" s="9">
        <v>0</v>
      </c>
      <c r="J114" s="9">
        <v>8</v>
      </c>
      <c r="K114" s="9">
        <v>0</v>
      </c>
      <c r="L114" s="10">
        <f t="shared" si="3"/>
        <v>20</v>
      </c>
    </row>
    <row r="115" spans="1:12" ht="30">
      <c r="A115" s="16">
        <v>107</v>
      </c>
      <c r="B115" s="8" t="s">
        <v>207</v>
      </c>
      <c r="C115" s="8" t="s">
        <v>660</v>
      </c>
      <c r="D115" s="8" t="s">
        <v>661</v>
      </c>
      <c r="E115" s="5" t="s">
        <v>10</v>
      </c>
      <c r="F115" s="5">
        <v>8</v>
      </c>
      <c r="G115" s="9">
        <v>8</v>
      </c>
      <c r="H115" s="9">
        <v>2</v>
      </c>
      <c r="I115" s="9">
        <v>6</v>
      </c>
      <c r="J115" s="9">
        <v>4</v>
      </c>
      <c r="K115" s="9">
        <v>0</v>
      </c>
      <c r="L115" s="10">
        <f t="shared" si="3"/>
        <v>20</v>
      </c>
    </row>
    <row r="116" spans="1:12" ht="30">
      <c r="A116" s="16">
        <v>108</v>
      </c>
      <c r="B116" s="8" t="s">
        <v>18</v>
      </c>
      <c r="C116" s="8" t="s">
        <v>663</v>
      </c>
      <c r="D116" s="8" t="s">
        <v>285</v>
      </c>
      <c r="E116" s="5" t="s">
        <v>10</v>
      </c>
      <c r="F116" s="5">
        <v>8</v>
      </c>
      <c r="G116" s="9">
        <v>6</v>
      </c>
      <c r="H116" s="9">
        <v>0</v>
      </c>
      <c r="I116" s="9">
        <v>8</v>
      </c>
      <c r="J116" s="9">
        <v>6</v>
      </c>
      <c r="K116" s="9">
        <v>0</v>
      </c>
      <c r="L116" s="10">
        <f t="shared" si="3"/>
        <v>20</v>
      </c>
    </row>
    <row r="117" spans="1:12" ht="30">
      <c r="A117" s="16">
        <v>109</v>
      </c>
      <c r="B117" s="8" t="s">
        <v>71</v>
      </c>
      <c r="C117" s="8" t="s">
        <v>552</v>
      </c>
      <c r="D117" s="8" t="s">
        <v>553</v>
      </c>
      <c r="E117" s="5" t="s">
        <v>10</v>
      </c>
      <c r="F117" s="5">
        <v>8</v>
      </c>
      <c r="G117" s="9">
        <v>0</v>
      </c>
      <c r="H117" s="9">
        <v>4</v>
      </c>
      <c r="I117" s="9">
        <v>12</v>
      </c>
      <c r="J117" s="9">
        <v>2</v>
      </c>
      <c r="K117" s="9">
        <v>0</v>
      </c>
      <c r="L117" s="10">
        <f t="shared" si="3"/>
        <v>18</v>
      </c>
    </row>
    <row r="118" spans="1:12" ht="30">
      <c r="A118" s="16">
        <v>110</v>
      </c>
      <c r="B118" s="8" t="s">
        <v>580</v>
      </c>
      <c r="C118" s="8" t="s">
        <v>582</v>
      </c>
      <c r="D118" s="8" t="s">
        <v>161</v>
      </c>
      <c r="E118" s="5" t="s">
        <v>10</v>
      </c>
      <c r="F118" s="5">
        <v>8</v>
      </c>
      <c r="G118" s="9">
        <v>12</v>
      </c>
      <c r="H118" s="9">
        <v>6</v>
      </c>
      <c r="I118" s="9">
        <v>0</v>
      </c>
      <c r="J118" s="9">
        <v>0</v>
      </c>
      <c r="K118" s="9">
        <v>0</v>
      </c>
      <c r="L118" s="10">
        <f t="shared" si="3"/>
        <v>18</v>
      </c>
    </row>
    <row r="119" spans="1:12" ht="30">
      <c r="A119" s="16">
        <v>111</v>
      </c>
      <c r="B119" s="8" t="s">
        <v>18</v>
      </c>
      <c r="C119" s="8" t="s">
        <v>609</v>
      </c>
      <c r="D119" s="8" t="s">
        <v>304</v>
      </c>
      <c r="E119" s="5" t="s">
        <v>10</v>
      </c>
      <c r="F119" s="5">
        <v>8</v>
      </c>
      <c r="G119" s="9">
        <v>6</v>
      </c>
      <c r="H119" s="9">
        <v>4</v>
      </c>
      <c r="I119" s="9">
        <v>0</v>
      </c>
      <c r="J119" s="9">
        <v>8</v>
      </c>
      <c r="K119" s="9">
        <v>0</v>
      </c>
      <c r="L119" s="10">
        <f t="shared" si="3"/>
        <v>18</v>
      </c>
    </row>
    <row r="120" spans="1:12" ht="30">
      <c r="A120" s="16">
        <v>112</v>
      </c>
      <c r="B120" s="8" t="s">
        <v>18</v>
      </c>
      <c r="C120" s="8" t="s">
        <v>624</v>
      </c>
      <c r="D120" s="8" t="s">
        <v>622</v>
      </c>
      <c r="E120" s="5" t="s">
        <v>10</v>
      </c>
      <c r="F120" s="5">
        <v>8</v>
      </c>
      <c r="G120" s="9">
        <v>14</v>
      </c>
      <c r="H120" s="9">
        <v>0</v>
      </c>
      <c r="I120" s="9">
        <v>0</v>
      </c>
      <c r="J120" s="9">
        <v>4</v>
      </c>
      <c r="K120" s="9">
        <v>0</v>
      </c>
      <c r="L120" s="10">
        <f t="shared" si="3"/>
        <v>18</v>
      </c>
    </row>
    <row r="121" spans="1:12" ht="30">
      <c r="A121" s="16">
        <v>113</v>
      </c>
      <c r="B121" s="8" t="s">
        <v>18</v>
      </c>
      <c r="C121" s="8" t="s">
        <v>625</v>
      </c>
      <c r="D121" s="8" t="s">
        <v>622</v>
      </c>
      <c r="E121" s="5" t="s">
        <v>10</v>
      </c>
      <c r="F121" s="5">
        <v>8</v>
      </c>
      <c r="G121" s="9">
        <v>10</v>
      </c>
      <c r="H121" s="9">
        <v>0</v>
      </c>
      <c r="I121" s="9">
        <v>0</v>
      </c>
      <c r="J121" s="9">
        <v>8</v>
      </c>
      <c r="K121" s="9">
        <v>0</v>
      </c>
      <c r="L121" s="10">
        <f t="shared" si="3"/>
        <v>18</v>
      </c>
    </row>
    <row r="122" spans="1:12" ht="30">
      <c r="A122" s="16">
        <v>114</v>
      </c>
      <c r="B122" s="8" t="s">
        <v>640</v>
      </c>
      <c r="C122" s="8" t="s">
        <v>641</v>
      </c>
      <c r="D122" s="8" t="s">
        <v>642</v>
      </c>
      <c r="E122" s="5" t="s">
        <v>10</v>
      </c>
      <c r="F122" s="5">
        <v>8</v>
      </c>
      <c r="G122" s="9">
        <v>10</v>
      </c>
      <c r="H122" s="9">
        <v>0</v>
      </c>
      <c r="I122" s="9">
        <v>0</v>
      </c>
      <c r="J122" s="9">
        <v>8</v>
      </c>
      <c r="K122" s="9">
        <v>0</v>
      </c>
      <c r="L122" s="10">
        <f t="shared" si="3"/>
        <v>18</v>
      </c>
    </row>
    <row r="123" spans="1:12" ht="30">
      <c r="A123" s="16">
        <v>115</v>
      </c>
      <c r="B123" s="8" t="s">
        <v>207</v>
      </c>
      <c r="C123" s="8" t="s">
        <v>662</v>
      </c>
      <c r="D123" s="8" t="s">
        <v>661</v>
      </c>
      <c r="E123" s="5" t="s">
        <v>10</v>
      </c>
      <c r="F123" s="5">
        <v>8</v>
      </c>
      <c r="G123" s="9">
        <v>12</v>
      </c>
      <c r="H123" s="9">
        <v>0</v>
      </c>
      <c r="I123" s="9">
        <v>2</v>
      </c>
      <c r="J123" s="9">
        <v>4</v>
      </c>
      <c r="K123" s="9">
        <v>0</v>
      </c>
      <c r="L123" s="10">
        <f t="shared" si="3"/>
        <v>18</v>
      </c>
    </row>
    <row r="124" spans="1:12" ht="30">
      <c r="A124" s="16">
        <v>116</v>
      </c>
      <c r="B124" s="8" t="s">
        <v>497</v>
      </c>
      <c r="C124" s="8" t="s">
        <v>592</v>
      </c>
      <c r="D124" s="8" t="s">
        <v>60</v>
      </c>
      <c r="E124" s="5" t="s">
        <v>10</v>
      </c>
      <c r="F124" s="5">
        <v>8</v>
      </c>
      <c r="G124" s="9">
        <v>8</v>
      </c>
      <c r="H124" s="9">
        <v>4</v>
      </c>
      <c r="I124" s="9">
        <v>0</v>
      </c>
      <c r="J124" s="9">
        <v>4</v>
      </c>
      <c r="K124" s="9">
        <v>0</v>
      </c>
      <c r="L124" s="10">
        <f t="shared" si="3"/>
        <v>16</v>
      </c>
    </row>
    <row r="125" spans="1:12" ht="30">
      <c r="A125" s="16">
        <v>117</v>
      </c>
      <c r="B125" s="8" t="s">
        <v>657</v>
      </c>
      <c r="C125" s="8" t="s">
        <v>658</v>
      </c>
      <c r="D125" s="8" t="s">
        <v>659</v>
      </c>
      <c r="E125" s="5" t="s">
        <v>10</v>
      </c>
      <c r="F125" s="5">
        <v>8</v>
      </c>
      <c r="G125" s="9">
        <v>12</v>
      </c>
      <c r="H125" s="9">
        <v>0</v>
      </c>
      <c r="I125" s="9">
        <v>0</v>
      </c>
      <c r="J125" s="9">
        <v>4</v>
      </c>
      <c r="K125" s="9">
        <v>0</v>
      </c>
      <c r="L125" s="10">
        <f t="shared" si="3"/>
        <v>16</v>
      </c>
    </row>
    <row r="126" spans="1:12" ht="30">
      <c r="A126" s="16">
        <v>118</v>
      </c>
      <c r="B126" s="8" t="s">
        <v>449</v>
      </c>
      <c r="C126" s="8" t="s">
        <v>526</v>
      </c>
      <c r="D126" s="8" t="s">
        <v>60</v>
      </c>
      <c r="E126" s="5" t="s">
        <v>10</v>
      </c>
      <c r="F126" s="5">
        <v>8</v>
      </c>
      <c r="G126" s="9">
        <v>8</v>
      </c>
      <c r="H126" s="9">
        <v>4</v>
      </c>
      <c r="I126" s="9">
        <v>0</v>
      </c>
      <c r="J126" s="9">
        <v>2</v>
      </c>
      <c r="K126" s="9">
        <v>0</v>
      </c>
      <c r="L126" s="10">
        <f t="shared" si="3"/>
        <v>14</v>
      </c>
    </row>
    <row r="127" spans="1:12" ht="30">
      <c r="A127" s="16">
        <v>119</v>
      </c>
      <c r="B127" s="8" t="s">
        <v>497</v>
      </c>
      <c r="C127" s="8" t="s">
        <v>593</v>
      </c>
      <c r="D127" s="8" t="s">
        <v>60</v>
      </c>
      <c r="E127" s="5" t="s">
        <v>10</v>
      </c>
      <c r="F127" s="5">
        <v>8</v>
      </c>
      <c r="G127" s="9">
        <v>0</v>
      </c>
      <c r="H127" s="9">
        <v>4</v>
      </c>
      <c r="I127" s="9">
        <v>0</v>
      </c>
      <c r="J127" s="9">
        <v>10</v>
      </c>
      <c r="K127" s="9">
        <v>0</v>
      </c>
      <c r="L127" s="10">
        <f t="shared" si="3"/>
        <v>14</v>
      </c>
    </row>
    <row r="128" spans="1:12" ht="30">
      <c r="A128" s="16">
        <v>120</v>
      </c>
      <c r="B128" s="8" t="s">
        <v>585</v>
      </c>
      <c r="C128" s="8" t="s">
        <v>586</v>
      </c>
      <c r="D128" s="8" t="s">
        <v>587</v>
      </c>
      <c r="E128" s="5" t="s">
        <v>10</v>
      </c>
      <c r="F128" s="5">
        <v>8</v>
      </c>
      <c r="G128" s="9">
        <v>8</v>
      </c>
      <c r="H128" s="9">
        <v>4</v>
      </c>
      <c r="I128" s="9">
        <v>0</v>
      </c>
      <c r="J128" s="9">
        <v>0</v>
      </c>
      <c r="K128" s="9">
        <v>0</v>
      </c>
      <c r="L128" s="10">
        <f t="shared" si="3"/>
        <v>12</v>
      </c>
    </row>
    <row r="129" spans="1:12" ht="30">
      <c r="A129" s="16">
        <v>121</v>
      </c>
      <c r="B129" s="8" t="s">
        <v>266</v>
      </c>
      <c r="C129" s="8" t="s">
        <v>666</v>
      </c>
      <c r="D129" s="8" t="s">
        <v>292</v>
      </c>
      <c r="E129" s="5" t="s">
        <v>10</v>
      </c>
      <c r="F129" s="5">
        <v>8</v>
      </c>
      <c r="G129" s="9">
        <v>10</v>
      </c>
      <c r="H129" s="9">
        <v>0</v>
      </c>
      <c r="I129" s="9">
        <v>0</v>
      </c>
      <c r="J129" s="9">
        <v>2</v>
      </c>
      <c r="K129" s="9">
        <v>0</v>
      </c>
      <c r="L129" s="10">
        <f t="shared" si="3"/>
        <v>12</v>
      </c>
    </row>
    <row r="130" spans="1:12" ht="30">
      <c r="A130" s="16">
        <v>122</v>
      </c>
      <c r="B130" s="8" t="s">
        <v>71</v>
      </c>
      <c r="C130" s="8" t="s">
        <v>554</v>
      </c>
      <c r="D130" s="8" t="s">
        <v>553</v>
      </c>
      <c r="E130" s="5" t="s">
        <v>10</v>
      </c>
      <c r="F130" s="5">
        <v>8</v>
      </c>
      <c r="G130" s="9">
        <v>0</v>
      </c>
      <c r="H130" s="9">
        <v>0</v>
      </c>
      <c r="I130" s="9">
        <v>2</v>
      </c>
      <c r="J130" s="9">
        <v>8</v>
      </c>
      <c r="K130" s="9">
        <v>0</v>
      </c>
      <c r="L130" s="10">
        <f t="shared" si="3"/>
        <v>10</v>
      </c>
    </row>
    <row r="131" spans="1:12" ht="30">
      <c r="A131" s="16">
        <v>123</v>
      </c>
      <c r="B131" s="8" t="s">
        <v>94</v>
      </c>
      <c r="C131" s="8" t="s">
        <v>564</v>
      </c>
      <c r="D131" s="8" t="s">
        <v>565</v>
      </c>
      <c r="E131" s="5" t="s">
        <v>10</v>
      </c>
      <c r="F131" s="5">
        <v>8</v>
      </c>
      <c r="G131" s="9">
        <v>6</v>
      </c>
      <c r="H131" s="9">
        <v>0</v>
      </c>
      <c r="I131" s="9">
        <v>0</v>
      </c>
      <c r="J131" s="9">
        <v>4</v>
      </c>
      <c r="K131" s="9">
        <v>0</v>
      </c>
      <c r="L131" s="10">
        <f t="shared" si="3"/>
        <v>10</v>
      </c>
    </row>
    <row r="132" spans="1:12" ht="30">
      <c r="A132" s="16">
        <v>124</v>
      </c>
      <c r="B132" s="8" t="s">
        <v>129</v>
      </c>
      <c r="C132" s="8" t="s">
        <v>601</v>
      </c>
      <c r="D132" s="8" t="s">
        <v>602</v>
      </c>
      <c r="E132" s="5" t="s">
        <v>10</v>
      </c>
      <c r="F132" s="5">
        <v>8</v>
      </c>
      <c r="G132" s="9">
        <v>0</v>
      </c>
      <c r="H132" s="9">
        <v>0</v>
      </c>
      <c r="I132" s="9">
        <v>0</v>
      </c>
      <c r="J132" s="9">
        <v>8</v>
      </c>
      <c r="K132" s="9">
        <v>0</v>
      </c>
      <c r="L132" s="10">
        <f t="shared" si="3"/>
        <v>8</v>
      </c>
    </row>
    <row r="133" spans="1:12" ht="30">
      <c r="A133" s="16">
        <v>125</v>
      </c>
      <c r="B133" s="8" t="s">
        <v>18</v>
      </c>
      <c r="C133" s="8" t="s">
        <v>610</v>
      </c>
      <c r="D133" s="8" t="s">
        <v>109</v>
      </c>
      <c r="E133" s="5" t="s">
        <v>10</v>
      </c>
      <c r="F133" s="5">
        <v>8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10">
        <f t="shared" si="3"/>
        <v>0</v>
      </c>
    </row>
  </sheetData>
  <sheetProtection/>
  <mergeCells count="6">
    <mergeCell ref="A4:L4"/>
    <mergeCell ref="F5:L5"/>
    <mergeCell ref="A6:L6"/>
    <mergeCell ref="A1:L1"/>
    <mergeCell ref="A2:L2"/>
    <mergeCell ref="A3:L3"/>
  </mergeCells>
  <printOptions/>
  <pageMargins left="0.11811023622047245" right="0.11811023622047245" top="0.15748031496062992" bottom="0.15748031496062992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2010-02-21T05:02:54Z</dcterms:created>
  <dcterms:modified xsi:type="dcterms:W3CDTF">2010-03-24T05:54:34Z</dcterms:modified>
  <cp:category/>
  <cp:version/>
  <cp:contentType/>
  <cp:contentStatus/>
</cp:coreProperties>
</file>